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-210" windowWidth="14925" windowHeight="15165" firstSheet="3" activeTab="3"/>
  </bookViews>
  <sheets>
    <sheet name="原版" sheetId="1" state="hidden" r:id="rId1"/>
    <sheet name="Sheet3" sheetId="3" state="hidden" r:id="rId2"/>
    <sheet name="挂网附件" sheetId="5" state="hidden" r:id="rId3"/>
    <sheet name="不达标企业" sheetId="6" r:id="rId4"/>
    <sheet name="Sheet2" sheetId="8" r:id="rId5"/>
  </sheets>
  <definedNames>
    <definedName name="_xlnm._FilterDatabase" localSheetId="3" hidden="1">不达标企业!$A$3:$D$3</definedName>
    <definedName name="_xlnm._FilterDatabase" localSheetId="0" hidden="1">原版!$A$3:$K$169</definedName>
    <definedName name="_xlnm.Print_Titles" localSheetId="3">不达标企业!$3:$3</definedName>
  </definedNames>
  <calcPr calcId="125725"/>
</workbook>
</file>

<file path=xl/calcChain.xml><?xml version="1.0" encoding="utf-8"?>
<calcChain xmlns="http://schemas.openxmlformats.org/spreadsheetml/2006/main">
  <c r="B230" i="3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</calcChain>
</file>

<file path=xl/comments1.xml><?xml version="1.0" encoding="utf-8"?>
<comments xmlns="http://schemas.openxmlformats.org/spreadsheetml/2006/main">
  <authors>
    <author>Administrator</author>
  </authors>
  <commentList>
    <comment ref="B7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4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<sst xmlns="http://schemas.openxmlformats.org/spreadsheetml/2006/main" count="2611" uniqueCount="853">
  <si>
    <t>附件：</t>
  </si>
  <si>
    <t>核查情况表</t>
  </si>
  <si>
    <t>序号</t>
  </si>
  <si>
    <t>企业名称</t>
  </si>
  <si>
    <t>核查资质类别</t>
  </si>
  <si>
    <t>等级</t>
  </si>
  <si>
    <t>核查情况</t>
  </si>
  <si>
    <t>整改情况</t>
  </si>
  <si>
    <t>是否撤回   资质</t>
  </si>
  <si>
    <t>备注</t>
  </si>
  <si>
    <t>叁级</t>
  </si>
  <si>
    <t>苏州大业建筑工程有限公司</t>
    <phoneticPr fontId="5" type="noConversion"/>
  </si>
  <si>
    <t>苏州鑫峰兴市政建设工程有限公司</t>
    <phoneticPr fontId="5" type="noConversion"/>
  </si>
  <si>
    <t>苏州久恒建筑结构加固有限公司</t>
    <phoneticPr fontId="5" type="noConversion"/>
  </si>
  <si>
    <t>苏州绿象征建设工程有限公司</t>
    <phoneticPr fontId="5" type="noConversion"/>
  </si>
  <si>
    <t>1、尚未办理安全生产许可证；
2、技术负责人未设置；注册执业证书、职称证书、技术工人0人；
3、尚未开通统计信息平台报送。</t>
    <phoneticPr fontId="5" type="noConversion"/>
  </si>
  <si>
    <t>各区申报意见</t>
    <phoneticPr fontId="5" type="noConversion"/>
  </si>
  <si>
    <t>苏州佑铨环保工程有限公司</t>
  </si>
  <si>
    <t>技术负责人和职称人员社保一个月。</t>
  </si>
  <si>
    <t>苏州镓诺华太环境建设有限公司</t>
  </si>
  <si>
    <t>贰级</t>
  </si>
  <si>
    <t>职称人员社保一个月。</t>
  </si>
  <si>
    <t>江苏美杰欣建设发展有限公司</t>
  </si>
  <si>
    <t>核查符合</t>
  </si>
  <si>
    <t>江苏东投建设发展有限公司</t>
  </si>
  <si>
    <t>苏州科博思流体科技有限公司</t>
  </si>
  <si>
    <t>苏州市碧海永乐净化科技有限公司</t>
  </si>
  <si>
    <t>职称人员与申报时都不一致，社保提供一个月。</t>
  </si>
  <si>
    <t>江苏仁诚建设工程有限公司</t>
  </si>
  <si>
    <t>技术负责人及职称人员未见社保。</t>
  </si>
  <si>
    <t>太仓市缘和装潢设计工程有限公司</t>
  </si>
  <si>
    <t>苏州颐德装饰工程有限公司</t>
  </si>
  <si>
    <t>核查符合。</t>
  </si>
  <si>
    <t>太仓市黑马建设发展有限公司</t>
  </si>
  <si>
    <t>苏州升耀建筑装饰有限公司</t>
  </si>
  <si>
    <t>壹级</t>
  </si>
  <si>
    <t>太仓市爱能吉电力工程有限公司</t>
  </si>
  <si>
    <t>技术负责人及职称人员与申报时不一致。</t>
  </si>
  <si>
    <t>江苏沁福建筑工程有限公司</t>
  </si>
  <si>
    <t>江苏晋仓建筑工程有限公司</t>
  </si>
  <si>
    <t>江苏中为润泰建设有限公司</t>
  </si>
  <si>
    <t>首次申请</t>
  </si>
  <si>
    <t>升级申请</t>
  </si>
  <si>
    <t>全资子公司间重组、分立</t>
  </si>
  <si>
    <t>增项申请</t>
  </si>
  <si>
    <t>吴中区</t>
    <phoneticPr fontId="5" type="noConversion"/>
  </si>
  <si>
    <t>环保工程专业承包</t>
    <phoneticPr fontId="5" type="noConversion"/>
  </si>
  <si>
    <t>建筑工程施工总承包</t>
    <phoneticPr fontId="5" type="noConversion"/>
  </si>
  <si>
    <t>建筑机电安装工程专业承包</t>
    <phoneticPr fontId="5" type="noConversion"/>
  </si>
  <si>
    <r>
      <t>建筑工程施工</t>
    </r>
    <r>
      <rPr>
        <sz val="11"/>
        <color rgb="FF000000"/>
        <rFont val="宋体"/>
        <family val="3"/>
        <charset val="134"/>
      </rPr>
      <t>总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</si>
  <si>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工程专业承包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</si>
  <si>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</t>
    </r>
    <r>
      <rPr>
        <sz val="11"/>
        <color rgb="FF000000"/>
        <rFont val="宋体"/>
        <family val="3"/>
        <charset val="134"/>
      </rPr>
      <t>专业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</si>
  <si>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t>城市及道路照明工程专业承包</t>
    <phoneticPr fontId="5" type="noConversion"/>
  </si>
  <si>
    <t>消防设施工程专业承包</t>
    <phoneticPr fontId="5" type="noConversion"/>
  </si>
  <si>
    <t>太仓</t>
    <phoneticPr fontId="5" type="noConversion"/>
  </si>
  <si>
    <t>核查企业4家，涉及资质15项；
不达标企业4家，涉及资质15项；</t>
    <phoneticPr fontId="5" type="noConversion"/>
  </si>
  <si>
    <t>东方雨虹建设工程有限公司</t>
  </si>
  <si>
    <t>资质标准达标</t>
  </si>
  <si>
    <t>苏州亚厦建设工程有限公司</t>
  </si>
  <si>
    <t>不分等级</t>
  </si>
  <si>
    <t>江苏铭瑞浩工程科技有限公司</t>
  </si>
  <si>
    <t>施工劳务不分专业</t>
    <phoneticPr fontId="5" type="noConversion"/>
  </si>
  <si>
    <t>少人员：2人整改中</t>
    <phoneticPr fontId="5" type="noConversion"/>
  </si>
  <si>
    <t>属地</t>
    <phoneticPr fontId="5" type="noConversion"/>
  </si>
  <si>
    <t>资质批准时间</t>
    <phoneticPr fontId="5" type="noConversion"/>
  </si>
  <si>
    <t>姑苏区</t>
    <phoneticPr fontId="5" type="noConversion"/>
  </si>
  <si>
    <t>江苏金厦建设集团有限公司</t>
    <phoneticPr fontId="11" type="noConversion"/>
  </si>
  <si>
    <t>壹级</t>
    <phoneticPr fontId="11" type="noConversion"/>
  </si>
  <si>
    <t>合格</t>
    <phoneticPr fontId="5" type="noConversion"/>
  </si>
  <si>
    <t>升级</t>
    <phoneticPr fontId="11" type="noConversion"/>
  </si>
  <si>
    <t>叁级</t>
    <phoneticPr fontId="11" type="noConversion"/>
  </si>
  <si>
    <t>重组分立</t>
    <phoneticPr fontId="11" type="noConversion"/>
  </si>
  <si>
    <t xml:space="preserve"> 江苏兴安建设集团有限公司</t>
    <phoneticPr fontId="11" type="noConversion"/>
  </si>
  <si>
    <t>贰级</t>
    <phoneticPr fontId="11" type="noConversion"/>
  </si>
  <si>
    <t>张家港市盛洲基础工程有限公司</t>
    <phoneticPr fontId="11" type="noConversion"/>
  </si>
  <si>
    <t>江苏励腾建设工程有限公司</t>
    <phoneticPr fontId="11" type="noConversion"/>
  </si>
  <si>
    <t>不分等级</t>
    <phoneticPr fontId="11" type="noConversion"/>
  </si>
  <si>
    <t>增项</t>
    <phoneticPr fontId="11" type="noConversion"/>
  </si>
  <si>
    <t>江苏鲁班建设集团有限公司</t>
    <phoneticPr fontId="11" type="noConversion"/>
  </si>
  <si>
    <t>张家港市锦明环保工程装备有限公司</t>
    <phoneticPr fontId="11" type="noConversion"/>
  </si>
  <si>
    <t>张家港市西张建筑工程有限公司</t>
    <phoneticPr fontId="11" type="noConversion"/>
  </si>
  <si>
    <t>江苏捷兴机电设备安装工程有限公司</t>
    <phoneticPr fontId="11" type="noConversion"/>
  </si>
  <si>
    <t>张家港市科伟建筑有限公司</t>
    <phoneticPr fontId="11" type="noConversion"/>
  </si>
  <si>
    <t>江苏鑫佳城建设发展有限公司</t>
    <phoneticPr fontId="11" type="noConversion"/>
  </si>
  <si>
    <t>首次</t>
    <phoneticPr fontId="11" type="noConversion"/>
  </si>
  <si>
    <t>江苏顺水源工业设备安装有限公司</t>
    <phoneticPr fontId="11" type="noConversion"/>
  </si>
  <si>
    <t>江苏联峰工业装备科技有限公司</t>
    <phoneticPr fontId="11" type="noConversion"/>
  </si>
  <si>
    <t>江苏凯沙电气有限公司</t>
    <phoneticPr fontId="11" type="noConversion"/>
  </si>
  <si>
    <t>苏州如港建设工程有限公司</t>
    <phoneticPr fontId="11" type="noConversion"/>
  </si>
  <si>
    <t>江苏兆建建设工程有限公司</t>
    <phoneticPr fontId="11" type="noConversion"/>
  </si>
  <si>
    <t>张家港市建筑设计研究院有限责任公司</t>
    <phoneticPr fontId="11" type="noConversion"/>
  </si>
  <si>
    <t>苏州通港建筑工程有限公司</t>
    <phoneticPr fontId="11" type="noConversion"/>
  </si>
  <si>
    <t>江苏江厦建筑安装工程有限公司</t>
    <phoneticPr fontId="11" type="noConversion"/>
  </si>
  <si>
    <t>江苏国安消防科技有限公司</t>
    <phoneticPr fontId="11" type="noConversion"/>
  </si>
  <si>
    <t>江苏扬鼎装饰工程有限公司</t>
    <phoneticPr fontId="11" type="noConversion"/>
  </si>
  <si>
    <t>张家港市中海电气成套有限公司</t>
    <phoneticPr fontId="11" type="noConversion"/>
  </si>
  <si>
    <t>江苏旭龙环境科技有限公司</t>
  </si>
  <si>
    <t>张家港市兴港混凝土有限公司</t>
    <phoneticPr fontId="5" type="noConversion"/>
  </si>
  <si>
    <t>换证</t>
    <phoneticPr fontId="5" type="noConversion"/>
  </si>
  <si>
    <t>张家港市伟泰混凝土有限公司</t>
    <phoneticPr fontId="5" type="noConversion"/>
  </si>
  <si>
    <t>张家港市垲锐保温材料有限公司</t>
  </si>
  <si>
    <t>无安许证、净资产申报不达标、技术负责人业绩不符、2名职称人员无社保、申请资质时承诺社保未提供</t>
    <phoneticPr fontId="5" type="noConversion"/>
  </si>
  <si>
    <t>整改中</t>
    <phoneticPr fontId="5" type="noConversion"/>
  </si>
  <si>
    <t>否，限期整改</t>
    <phoneticPr fontId="5" type="noConversion"/>
  </si>
  <si>
    <t>江苏冰河建筑装饰工程有限公司</t>
  </si>
  <si>
    <r>
      <rPr>
        <sz val="10"/>
        <color theme="1"/>
        <rFont val="宋体"/>
        <family val="3"/>
        <charset val="134"/>
      </rPr>
      <t>技术负责人业绩不符、缺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名建造师</t>
    </r>
    <phoneticPr fontId="5" type="noConversion"/>
  </si>
  <si>
    <t>技术负责人业绩不符</t>
    <phoneticPr fontId="5" type="noConversion"/>
  </si>
  <si>
    <t>张家港市泓泰工业设备制造有限公司</t>
  </si>
  <si>
    <t>技术负责人业绩不符，4名职称人员专业不符，申请资质时承诺社保缺3人</t>
    <phoneticPr fontId="5" type="noConversion"/>
  </si>
  <si>
    <t>张家港市厚上建设有限公司</t>
  </si>
  <si>
    <t>技术负责人业绩不符、申请资质时承诺社保未提供</t>
    <phoneticPr fontId="5" type="noConversion"/>
  </si>
  <si>
    <t>江苏鲁班建设集团有限公司</t>
  </si>
  <si>
    <t>张家港双建保温防水工程有限公司</t>
  </si>
  <si>
    <t>未提供相关制度、净资产未填报、未任命技术负责人、现有职称人员社保未提供、申请资质时承诺社保未提供</t>
    <phoneticPr fontId="5" type="noConversion"/>
  </si>
  <si>
    <t>张家港博赛建筑装饰有限公司</t>
  </si>
  <si>
    <t>未任命技术负责人、现有3名建造师和3名职称人员未提供社保、申请资质时承诺社保未提供</t>
    <phoneticPr fontId="5" type="noConversion"/>
  </si>
  <si>
    <t>苏州力一环境科技有限公司</t>
  </si>
  <si>
    <t>苏州兆达加固工程有限公司</t>
  </si>
  <si>
    <t>未提供相关制度、无安许证、净资产未填报、技术负责人业绩不符、缺1名工程师和3名技工、申请资质时承诺社保及业绩未提供</t>
    <phoneticPr fontId="5" type="noConversion"/>
  </si>
  <si>
    <t>张家港市盛华幕墙工程有限公司</t>
  </si>
  <si>
    <t>未任命技术负责人、无职称人员、申请资质时承诺社保未提供</t>
    <phoneticPr fontId="5" type="noConversion"/>
  </si>
  <si>
    <t>张家港市荣华工业设备安装有限公司</t>
  </si>
  <si>
    <t>技术负责人业绩不符、缺1名岩土工程师</t>
    <phoneticPr fontId="5" type="noConversion"/>
  </si>
  <si>
    <t>张家港市昌盛装饰工程有限公司</t>
  </si>
  <si>
    <t>技术负责人经历不足、业绩不符、现有职称人员未提供社保、申请资质时承诺社保未提供</t>
    <phoneticPr fontId="5" type="noConversion"/>
  </si>
  <si>
    <t>张家港市亚宏钢结构工程有限公司</t>
    <phoneticPr fontId="5" type="noConversion"/>
  </si>
  <si>
    <r>
      <rPr>
        <sz val="10"/>
        <color theme="1"/>
        <rFont val="宋体"/>
        <family val="3"/>
        <charset val="134"/>
      </rPr>
      <t>未任命技术负责人、现有建造师有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人社保未提供、无职称人员、申请资质时承诺社保未提供</t>
    </r>
    <phoneticPr fontId="5" type="noConversion"/>
  </si>
  <si>
    <t>张家港平乔建筑机械安装有限公司</t>
  </si>
  <si>
    <t>技术负责人业绩不符、职称人员1人社保未提供、技工人员缺4人、申报资质时承诺社保有1人未提供（技术负责人）</t>
    <phoneticPr fontId="5" type="noConversion"/>
  </si>
  <si>
    <t>张家港市隆鑫金属制品有限公司</t>
  </si>
  <si>
    <t>未提供相关制度、技术负责人业绩不符、2名建造师社保未提供、无职称人员</t>
    <phoneticPr fontId="5" type="noConversion"/>
  </si>
  <si>
    <t xml:space="preserve"> 江苏顺水源工业设备安装有限公司</t>
  </si>
  <si>
    <t>申报资质时承诺社保有2人未提供</t>
    <phoneticPr fontId="5" type="noConversion"/>
  </si>
  <si>
    <t>张家港市顺中建筑安装工程有限公司</t>
  </si>
  <si>
    <t>申报资质时承诺社保有5人未提供</t>
    <phoneticPr fontId="5" type="noConversion"/>
  </si>
  <si>
    <t>苏州枫昊环境科技有限公司</t>
  </si>
  <si>
    <t>苏州沃磁工业设备安装有限公司</t>
  </si>
  <si>
    <t>无安许证、技术负责人业绩不符、无技工人员</t>
    <phoneticPr fontId="5" type="noConversion"/>
  </si>
  <si>
    <t>张家港市伟业机械制造有限公司</t>
  </si>
  <si>
    <t>无安许证、净资产未填报、技术负责人业绩不符且未提供社保、1名建造师社保未提供、无职称人员无技工人员</t>
    <phoneticPr fontId="5" type="noConversion"/>
  </si>
  <si>
    <t>江苏大世界建设有限公司</t>
  </si>
  <si>
    <t>江苏融源设备安装有限公司</t>
  </si>
  <si>
    <t>净资产不达标、技术负责人不符合标准</t>
    <phoneticPr fontId="5" type="noConversion"/>
  </si>
  <si>
    <t>江苏绿亿医疗科技有限公司</t>
  </si>
  <si>
    <t>无安许证</t>
    <phoneticPr fontId="5" type="noConversion"/>
  </si>
  <si>
    <t>张家港市德诚鑫建设工程有限公司</t>
  </si>
  <si>
    <r>
      <rPr>
        <sz val="10"/>
        <color theme="1"/>
        <rFont val="宋体"/>
        <family val="3"/>
        <charset val="134"/>
      </rPr>
      <t>未任命技术负责人、建造师缺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人且均未提供社保、职称人员缺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岩土工程师且均未提供社保、技工人员缺</t>
    </r>
    <r>
      <rPr>
        <sz val="10"/>
        <color theme="1"/>
        <rFont val="Calibri"/>
        <family val="2"/>
      </rPr>
      <t>13</t>
    </r>
    <r>
      <rPr>
        <sz val="10"/>
        <color theme="1"/>
        <rFont val="宋体"/>
        <family val="3"/>
        <charset val="134"/>
      </rPr>
      <t>人、申报资质时承诺社保未提供</t>
    </r>
    <phoneticPr fontId="5" type="noConversion"/>
  </si>
  <si>
    <t>首次申请</t>
    <phoneticPr fontId="11" type="noConversion"/>
  </si>
  <si>
    <t>苏州恒耐建筑装饰工程有限公司</t>
  </si>
  <si>
    <r>
      <rPr>
        <sz val="10"/>
        <color theme="1"/>
        <rFont val="宋体"/>
        <family val="3"/>
        <charset val="134"/>
      </rPr>
      <t>技术负责人不符合标准、职称人员缺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自动化专业工程师、技工人员缺</t>
    </r>
    <r>
      <rPr>
        <sz val="10"/>
        <color theme="1"/>
        <rFont val="Calibri"/>
        <family val="2"/>
      </rPr>
      <t>6</t>
    </r>
    <r>
      <rPr>
        <sz val="10"/>
        <color theme="1"/>
        <rFont val="宋体"/>
        <family val="3"/>
        <charset val="134"/>
      </rPr>
      <t>人</t>
    </r>
    <phoneticPr fontId="5" type="noConversion"/>
  </si>
  <si>
    <t>张家港市利都清洗防水工程有限公司</t>
  </si>
  <si>
    <t>无安许证、现有人员都为挂靠人员、申报资质时承诺社保未提供</t>
    <phoneticPr fontId="5" type="noConversion"/>
  </si>
  <si>
    <t>苏州堡诺装饰设计有限公司</t>
    <phoneticPr fontId="5" type="noConversion"/>
  </si>
  <si>
    <t>无安许证、所有企业主要人员均无</t>
    <phoneticPr fontId="5" type="noConversion"/>
  </si>
  <si>
    <t>江苏荣厦建设工程有限公司</t>
  </si>
  <si>
    <r>
      <rPr>
        <sz val="10"/>
        <color theme="1"/>
        <rFont val="宋体"/>
        <family val="3"/>
        <charset val="134"/>
      </rPr>
      <t>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</t>
    </r>
    <phoneticPr fontId="5" type="noConversion"/>
  </si>
  <si>
    <t>换证</t>
    <phoneticPr fontId="11" type="noConversion"/>
  </si>
  <si>
    <t>江苏铜釜建设工程有限公司</t>
  </si>
  <si>
    <r>
      <rPr>
        <sz val="10"/>
        <color theme="1"/>
        <rFont val="宋体"/>
        <family val="3"/>
        <charset val="134"/>
      </rPr>
      <t>建造师、净资产不达标，系统不合格满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  <phoneticPr fontId="5" type="noConversion"/>
  </si>
  <si>
    <t>否，限期整改，整改完成前暂停承接业务</t>
    <phoneticPr fontId="5" type="noConversion"/>
  </si>
  <si>
    <t>苏州前迅机电科技有限公司</t>
  </si>
  <si>
    <t>建造师不达标，系统不合格满3个月</t>
    <phoneticPr fontId="5" type="noConversion"/>
  </si>
  <si>
    <t>苏州市太平洋智能化工程有限公司</t>
  </si>
  <si>
    <t>苏州首创科技发展有限公司</t>
  </si>
  <si>
    <t>苏州鑫强装饰工程有限公司</t>
  </si>
  <si>
    <t>张家港国华新能源有限公司</t>
  </si>
  <si>
    <t>张家港和庆机械设备租赁有限公司</t>
  </si>
  <si>
    <r>
      <t>净资产不达标、系统不合格满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</si>
  <si>
    <t>张家港满堂红装饰工程有限公司</t>
  </si>
  <si>
    <t>张家港市典石装饰工程有限公司</t>
  </si>
  <si>
    <t>建造师不达标，系统不合格满3个月</t>
  </si>
  <si>
    <t>张家港市东润智能电气有限公司</t>
  </si>
  <si>
    <t>张家港市恒泰建筑工程有限公司</t>
  </si>
  <si>
    <t>张家港鑫灶林建筑装饰有限公司</t>
  </si>
  <si>
    <t>江苏金烁工程总承包有限公司</t>
  </si>
  <si>
    <t>江苏赛富隆重工有限公司</t>
  </si>
  <si>
    <t>江苏盛港建设安装工程有限公司</t>
  </si>
  <si>
    <t>江苏新中环保股份有限公司</t>
  </si>
  <si>
    <t>张家港市永康建筑工程有限公司</t>
  </si>
  <si>
    <t>地基基础工程专业承包</t>
    <phoneticPr fontId="11" type="noConversion"/>
  </si>
  <si>
    <t>城市及道路照明工程专业承包</t>
    <phoneticPr fontId="5" type="noConversion"/>
  </si>
  <si>
    <t>建筑工程施工总承包</t>
    <phoneticPr fontId="11" type="noConversion"/>
  </si>
  <si>
    <t>特种工程(结构补强)专业承包</t>
    <phoneticPr fontId="11" type="noConversion"/>
  </si>
  <si>
    <t>古建筑工程专业承包</t>
    <phoneticPr fontId="11" type="noConversion"/>
  </si>
  <si>
    <t>环保工程专业承包</t>
    <phoneticPr fontId="11" type="noConversion"/>
  </si>
  <si>
    <t>建筑装修装饰工程专业承包</t>
    <phoneticPr fontId="11" type="noConversion"/>
  </si>
  <si>
    <t>建筑幕墙工程专业承包</t>
    <phoneticPr fontId="11" type="noConversion"/>
  </si>
  <si>
    <t>防水防腐保温工程专业承包</t>
    <phoneticPr fontId="11" type="noConversion"/>
  </si>
  <si>
    <t>消防设施工程专业承包</t>
    <phoneticPr fontId="11" type="noConversion"/>
  </si>
  <si>
    <t>电力工程施工总承包</t>
    <phoneticPr fontId="11" type="noConversion"/>
  </si>
  <si>
    <t>输变电工程专业承包</t>
    <phoneticPr fontId="11" type="noConversion"/>
  </si>
  <si>
    <t>钢结构工程专业承包</t>
    <phoneticPr fontId="11" type="noConversion"/>
  </si>
  <si>
    <t>预拌混凝土专业承包</t>
    <phoneticPr fontId="5" type="noConversion"/>
  </si>
  <si>
    <t>建筑机电安装工程专业承包</t>
    <phoneticPr fontId="5" type="noConversion"/>
  </si>
  <si>
    <t>市政公用工程施工总承包</t>
    <phoneticPr fontId="5" type="noConversion"/>
  </si>
  <si>
    <t>电子与智能化工程专业承包</t>
    <phoneticPr fontId="5" type="noConversion"/>
  </si>
  <si>
    <t>起重设备安装工程专业承包</t>
    <phoneticPr fontId="5" type="noConversion"/>
  </si>
  <si>
    <t>机电工程施工总承包</t>
    <phoneticPr fontId="5" type="noConversion"/>
  </si>
  <si>
    <t>石油化工工程施工总承包</t>
    <phoneticPr fontId="5" type="noConversion"/>
  </si>
  <si>
    <t>模板脚手架专业承包</t>
    <phoneticPr fontId="5" type="noConversion"/>
  </si>
  <si>
    <t>张家港</t>
    <phoneticPr fontId="5" type="noConversion"/>
  </si>
  <si>
    <t>苏州市舍利彩钢复新工程有限公司</t>
  </si>
  <si>
    <t>正在整改</t>
  </si>
  <si>
    <t>否</t>
  </si>
  <si>
    <t>房建</t>
  </si>
  <si>
    <t>江苏虞丰装饰工程有限公司</t>
  </si>
  <si>
    <t>江苏大宇空调设备有限公司</t>
  </si>
  <si>
    <t>合格</t>
  </si>
  <si>
    <t>苏州市禾众盛成套机电设备有限公司</t>
  </si>
  <si>
    <t>江苏中宸建筑装饰工程有限公司</t>
  </si>
  <si>
    <t>江苏雁锦建设工程有限公司</t>
  </si>
  <si>
    <t>江苏中凯建设工程有限公司</t>
  </si>
  <si>
    <t>整改完成</t>
  </si>
  <si>
    <t>1.公司相关管理制度不够完善</t>
  </si>
  <si>
    <t>常熟市宏瑞建筑工程有限公司</t>
  </si>
  <si>
    <t>江苏永申景观建设有限公司</t>
  </si>
  <si>
    <t>苏州永立通建设有限公司</t>
  </si>
  <si>
    <t>1.职称人员人数不满足资质标准</t>
  </si>
  <si>
    <t>江苏永通市政园林建设有限公司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</si>
  <si>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>职称人员专业不齐全，技术工人人数不满足资质标准要求</t>
    </r>
  </si>
  <si>
    <t>常熟市金龙装饰有限责任公司</t>
  </si>
  <si>
    <t>江苏金土木建设集团华宇工程有限公司</t>
  </si>
  <si>
    <t>公司不再经营，放弃整改</t>
  </si>
  <si>
    <t>是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</si>
  <si>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</si>
  <si>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注册建造师、职称人员人数、专业不符合资质标准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</si>
  <si>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系统核查不合格，显示净资产未填报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</si>
  <si>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公司无任命新的技术负责人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</si>
  <si>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企业无任命新的技术负责人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</si>
  <si>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职称人员建筑工程相关专业人数不满足资质标准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</si>
  <si>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t>1.职称人员人数、专业不满足资质标准
2.公司相关管理制度不够完善</t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</si>
  <si>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缺少资质标准要求的技术装备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</si>
  <si>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建造师、职称人员、技术工人不满足资质标准要求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系统核查不合格，企业净资产未按时申报</t>
    </r>
    <phoneticPr fontId="5" type="noConversion"/>
  </si>
  <si>
    <t>常熟</t>
    <phoneticPr fontId="5" type="noConversion"/>
  </si>
  <si>
    <t>市政公用工程施工总承包</t>
  </si>
  <si>
    <t>地基基础工程专业承包</t>
  </si>
  <si>
    <t>古建筑工程专业承包</t>
  </si>
  <si>
    <t>城市及道路照明工程专业承包</t>
  </si>
  <si>
    <t>1、尚未办理安全生产许可证；
2、技术负责人未设置，注册建造师、职称人员、技术工人0人；
3、净资产达标并按时报送。</t>
    <phoneticPr fontId="5" type="noConversion"/>
  </si>
  <si>
    <t>建筑工程施工总承包</t>
  </si>
  <si>
    <t>钢结构工程专业承包</t>
  </si>
  <si>
    <t>钢结构工程专业承包</t>
    <phoneticPr fontId="5" type="noConversion"/>
  </si>
  <si>
    <t>地基基础工程专业承包</t>
    <phoneticPr fontId="5" type="noConversion"/>
  </si>
  <si>
    <t>1、技术负责人但未缴纳社保，未提供业绩；
2、注册执业证书2人，职称人员1人，技术工人2人，部分人员未缴纳社保；
3、企业净资产309.1万元（未达标），按时报送。</t>
    <phoneticPr fontId="5" type="noConversion"/>
  </si>
  <si>
    <t>环保工程专业承包</t>
  </si>
  <si>
    <t xml:space="preserve">1、技术负责人未设置；
2、具有注册执业证书的10人（符合条件，5人为市政专业，4人为建筑专业，1人为机电和市政专业），具有职称证书的6人（建筑、城市及道路照明、环保符合条件，市政缺4人，钢结构缺4人，古建筑缺1人），技术工人15人（中级技术工13人，特殊工种2人，缺15人），部分人员未缴纳社保；
3、净资产达标并按时报送。
</t>
    <phoneticPr fontId="5" type="noConversion"/>
  </si>
  <si>
    <t>建筑工程施工总承包</t>
    <phoneticPr fontId="5" type="noConversion"/>
  </si>
  <si>
    <t>隧道工程专业承包</t>
    <phoneticPr fontId="5" type="noConversion"/>
  </si>
  <si>
    <t>苏州启迪盛银装饰科技有限公司</t>
    <phoneticPr fontId="23" type="noConversion"/>
  </si>
  <si>
    <t>壹级</t>
    <phoneticPr fontId="5" type="noConversion"/>
  </si>
  <si>
    <t>叁级</t>
    <phoneticPr fontId="5" type="noConversion"/>
  </si>
  <si>
    <t>苏州基业生态园林股份有限公司</t>
    <phoneticPr fontId="23" type="noConversion"/>
  </si>
  <si>
    <t>叁级</t>
    <phoneticPr fontId="5" type="noConversion"/>
  </si>
  <si>
    <t>水利水电工程施工总承包</t>
    <phoneticPr fontId="23" type="noConversion"/>
  </si>
  <si>
    <t>贰级</t>
    <phoneticPr fontId="5" type="noConversion"/>
  </si>
  <si>
    <t>机电工程施工总承包</t>
    <phoneticPr fontId="5" type="noConversion"/>
  </si>
  <si>
    <t>1、人员信息采集：（1）职称人员：魏建军、费莉莉、王军林已采集信息，其他人员均未信息采集。（2）技术工人：杨建权、王宝嘉、府斌、李锋、陈明、江斌已采集，其他人员均未采集。
2、社保：提供的社保清单中缺少建造师周国、工人冯勇进。
3、未提供办公场所房产证明材料。
4、机电工程：（1）缺少技术负责人材料；（2）职称缺少焊接专业；
5、水利水电工程：（1）技术负责人未提供基本情况及业绩表，且2项个人业绩指标均未达到标准中资质二级工程业绩要求，业绩时间重叠；（2）缺少水利水电工程相关专业人员10人；
6、人员重复：（1）工人与建造师重复3人：李锋、周欢、府斌；（2）工人与职称重复1人叶丹。故对应标准，要么建造师、职称缺人，要么工人缺人。
社保查询：待提供社保电子档后查询。</t>
    <phoneticPr fontId="5" type="noConversion"/>
  </si>
  <si>
    <t>建筑装修装饰工程专业承包</t>
    <phoneticPr fontId="23" type="noConversion"/>
  </si>
  <si>
    <t>市直属</t>
    <phoneticPr fontId="5" type="noConversion"/>
  </si>
  <si>
    <t>苏州天筑景观工程有限公司</t>
  </si>
  <si>
    <t>二级</t>
  </si>
  <si>
    <t>缺工程师2人，技工3人</t>
  </si>
  <si>
    <t>整改中</t>
  </si>
  <si>
    <t>江苏浚笠建设有限公司</t>
  </si>
  <si>
    <t>三级</t>
  </si>
  <si>
    <t>缺工程师6人，技工4人</t>
  </si>
  <si>
    <t>苏州市中天设备安装工程有限公司</t>
  </si>
  <si>
    <t>环保资质技术负责人不符合要求</t>
  </si>
  <si>
    <t>苏州朗捷通智能科技有限公司</t>
  </si>
  <si>
    <t>符合要求</t>
  </si>
  <si>
    <t>无需整改</t>
  </si>
  <si>
    <t>苏州新创空调净化设备有限责任公司</t>
  </si>
  <si>
    <t>苏州中路工程有限公司</t>
  </si>
  <si>
    <t>缺建造师3人，中级职称10人，技工29人</t>
  </si>
  <si>
    <t>苏州绿化建设发展有限公司</t>
  </si>
  <si>
    <t>一级</t>
  </si>
  <si>
    <t>江苏盛世华为工程技术有限公司</t>
  </si>
  <si>
    <t>苏州令通和建筑工程有限公司</t>
  </si>
  <si>
    <t>建造师无，中级职称无，技工无</t>
  </si>
  <si>
    <t>苏州曼凯系统集成科技有限公司</t>
  </si>
  <si>
    <t>技工缺5人</t>
  </si>
  <si>
    <t>苏州金昕达建筑工程有限公司</t>
  </si>
  <si>
    <t>技工缺4人</t>
  </si>
  <si>
    <t>苏州高新区兴旺土石方有限公司</t>
  </si>
  <si>
    <t>苏州帝宸建设有限公司</t>
  </si>
  <si>
    <t>苏州环创建材科技有限公司</t>
  </si>
  <si>
    <t>缺中级职称10人，技工29人</t>
  </si>
  <si>
    <t>苏州繁硕集成系统工程有限公司</t>
  </si>
  <si>
    <t>缺建造师2人，中级职称4人，技工13人</t>
  </si>
  <si>
    <t>苏州本源环保科技有限公司</t>
  </si>
  <si>
    <t>中级职称无，技工无</t>
  </si>
  <si>
    <t>苏州沃顺建筑机械设备有限公司</t>
  </si>
  <si>
    <t>苏州新城园林发展有限公司</t>
  </si>
  <si>
    <t>苏州茂德机电工程有限公司</t>
  </si>
  <si>
    <t>缺中级职称10人，技工24人</t>
  </si>
  <si>
    <t>苏州市立强电力设备工程有限公司</t>
  </si>
  <si>
    <t>苏州品正智能工程有限公司</t>
  </si>
  <si>
    <t>缺中级职称3人，技工8人</t>
  </si>
  <si>
    <t>苏州锐创装饰工程有限公司</t>
  </si>
  <si>
    <t>缺中级职称5人，技工14人</t>
  </si>
  <si>
    <t>苏州信颐系统集成有限公司</t>
  </si>
  <si>
    <t>高新区</t>
    <phoneticPr fontId="5" type="noConversion"/>
  </si>
  <si>
    <t>重组合并分立</t>
    <phoneticPr fontId="5" type="noConversion"/>
  </si>
  <si>
    <t>核查企业2家，涉及资质5项；
不达标企业2家，涉及资质5项；</t>
    <phoneticPr fontId="5" type="noConversion"/>
  </si>
  <si>
    <t>张家港保税区华瑞工程有限公司</t>
  </si>
  <si>
    <t>张家港保税区伟鑫建设工程有限公司</t>
  </si>
  <si>
    <t>苏州港张家港保税区工程有限公司</t>
  </si>
  <si>
    <t>江苏德丰建设集团有限公司</t>
  </si>
  <si>
    <t>防水防腐保温工程专业承包</t>
  </si>
  <si>
    <t>建筑幕墙工程专业承包</t>
  </si>
  <si>
    <t>江苏双山建筑工程有限公司</t>
  </si>
  <si>
    <t>起重设备安装工程专业承包</t>
  </si>
  <si>
    <t>江苏黑石头工程有限公司</t>
  </si>
  <si>
    <t>否，限期整改</t>
  </si>
  <si>
    <t>江苏宇和工业设备安装有限公司</t>
  </si>
  <si>
    <t>建筑机电安装工程专业承包</t>
  </si>
  <si>
    <t>江苏晨阳恒佳建设工程有限公司</t>
  </si>
  <si>
    <t>水利水电工程施工总承包</t>
  </si>
  <si>
    <t>江苏金鑫华建设工程有限公司</t>
  </si>
  <si>
    <t>建筑装修装饰工程专业承包</t>
  </si>
  <si>
    <t>模板脚手架专业承包</t>
  </si>
  <si>
    <t>不分专业施工劳务</t>
  </si>
  <si>
    <t>张家港保税区泓晟安装工程有限公司</t>
  </si>
  <si>
    <t>张家港中集圣达因低温装备有限公司</t>
  </si>
  <si>
    <t>机电工程施工总承包</t>
  </si>
  <si>
    <t>江苏十晟建筑工程有限公司</t>
  </si>
  <si>
    <t>张家港保税区徽建劳务有限公司</t>
  </si>
  <si>
    <t>张家港沃美建设工程有限公司</t>
  </si>
  <si>
    <t>江苏金厦建设集团有限公司</t>
  </si>
  <si>
    <t>张家港市华孚实业有限公司</t>
  </si>
  <si>
    <t>智维工程技术（苏州）有限公司</t>
  </si>
  <si>
    <t>电力工程施工总承包</t>
  </si>
  <si>
    <t>江苏正上宏电力工程有限公司</t>
  </si>
  <si>
    <t>建造师、净资产不达标，系统不合格满3个月</t>
  </si>
  <si>
    <t>苏州弛业建设工程有限公司</t>
  </si>
  <si>
    <t>江苏铭祥瑞建筑安装工程有限公司</t>
  </si>
  <si>
    <t>保税区</t>
    <phoneticPr fontId="5" type="noConversion"/>
  </si>
  <si>
    <t xml:space="preserve">苏州市东桥建筑有限公司 </t>
    <phoneticPr fontId="5" type="noConversion"/>
  </si>
  <si>
    <t xml:space="preserve">施工总承包 建筑工程
</t>
    <phoneticPr fontId="5" type="noConversion"/>
  </si>
  <si>
    <t>贰级</t>
    <phoneticPr fontId="5" type="noConversion"/>
  </si>
  <si>
    <t>符合资质标准</t>
    <phoneticPr fontId="5" type="noConversion"/>
  </si>
  <si>
    <t>否</t>
    <phoneticPr fontId="5" type="noConversion"/>
  </si>
  <si>
    <t>存在职业资格“挂证”现象</t>
    <phoneticPr fontId="5" type="noConversion"/>
  </si>
  <si>
    <t xml:space="preserve">专业承包 建筑机电安装工程 </t>
    <phoneticPr fontId="5" type="noConversion"/>
  </si>
  <si>
    <t>叁级</t>
    <phoneticPr fontId="5" type="noConversion"/>
  </si>
  <si>
    <t xml:space="preserve">江苏昱荣建筑工程有限公司 </t>
    <phoneticPr fontId="5" type="noConversion"/>
  </si>
  <si>
    <t xml:space="preserve">施工总承包 建筑工程 </t>
    <phoneticPr fontId="5" type="noConversion"/>
  </si>
  <si>
    <t>苏州市柳氏建筑安装工程有限公司</t>
    <phoneticPr fontId="5" type="noConversion"/>
  </si>
  <si>
    <t xml:space="preserve">施工总承包 建筑工程 
</t>
    <phoneticPr fontId="5" type="noConversion"/>
  </si>
  <si>
    <t xml:space="preserve">专业承包 地基基础工程 </t>
    <phoneticPr fontId="5" type="noConversion"/>
  </si>
  <si>
    <t xml:space="preserve">苏州朗盛建设发展有限公司 </t>
    <phoneticPr fontId="5" type="noConversion"/>
  </si>
  <si>
    <t xml:space="preserve"> 叁级</t>
    <phoneticPr fontId="5" type="noConversion"/>
  </si>
  <si>
    <t>苏州超博建设工程有限公司</t>
    <phoneticPr fontId="5" type="noConversion"/>
  </si>
  <si>
    <t xml:space="preserve">施工总承包 建筑工程 
</t>
    <phoneticPr fontId="5" type="noConversion"/>
  </si>
  <si>
    <t xml:space="preserve">专业承包 消防设施工程 </t>
    <phoneticPr fontId="5" type="noConversion"/>
  </si>
  <si>
    <t xml:space="preserve">专业承包 建筑装修装饰工程 </t>
    <phoneticPr fontId="5" type="noConversion"/>
  </si>
  <si>
    <t>江苏守望建设工程有限公司</t>
    <phoneticPr fontId="5" type="noConversion"/>
  </si>
  <si>
    <t xml:space="preserve">苏州三佳交通工程有限公司 </t>
    <phoneticPr fontId="5" type="noConversion"/>
  </si>
  <si>
    <t xml:space="preserve">施工总承包 市政公用工程 叁级
专业承包 城市及道路照明工程 叁级              特种工程（结构补强）专业承包不分等级
</t>
  </si>
  <si>
    <t xml:space="preserve">特种工程(结构补强)
</t>
    <phoneticPr fontId="5" type="noConversion"/>
  </si>
  <si>
    <t>不分等级</t>
    <phoneticPr fontId="5" type="noConversion"/>
  </si>
  <si>
    <t>城市及道路照明工程</t>
    <phoneticPr fontId="5" type="noConversion"/>
  </si>
  <si>
    <t>江苏栋思尧电力科技有限公司</t>
    <phoneticPr fontId="5" type="noConversion"/>
  </si>
  <si>
    <t xml:space="preserve">施工总承包 电力工程 </t>
    <phoneticPr fontId="5" type="noConversion"/>
  </si>
  <si>
    <t>专业承包  输变电工程</t>
    <phoneticPr fontId="5" type="noConversion"/>
  </si>
  <si>
    <t>分立重组</t>
    <phoneticPr fontId="5" type="noConversion"/>
  </si>
  <si>
    <t>苏州市天地工业设备安装有限公司</t>
    <phoneticPr fontId="5" type="noConversion"/>
  </si>
  <si>
    <t xml:space="preserve">施工总承包 电力工程 
</t>
    <phoneticPr fontId="5" type="noConversion"/>
  </si>
  <si>
    <t>苏州晟昊蓝建设工程有限公司</t>
    <phoneticPr fontId="5" type="noConversion"/>
  </si>
  <si>
    <t>市政公用工程总承包</t>
    <phoneticPr fontId="5" type="noConversion"/>
  </si>
  <si>
    <t>苏州市相城区通标交通工程维运有限公司</t>
    <phoneticPr fontId="5" type="noConversion"/>
  </si>
  <si>
    <t xml:space="preserve">市政公用工程施工总承包
</t>
    <phoneticPr fontId="5" type="noConversion"/>
  </si>
  <si>
    <t>首次申请</t>
    <phoneticPr fontId="5" type="noConversion"/>
  </si>
  <si>
    <t>苏州蓝梦路桥建设有限公司</t>
    <phoneticPr fontId="5" type="noConversion"/>
  </si>
  <si>
    <t xml:space="preserve">施工总承包 市政公用工程 
</t>
    <phoneticPr fontId="5" type="noConversion"/>
  </si>
  <si>
    <t xml:space="preserve">施工劳务 不分专业 </t>
    <phoneticPr fontId="5" type="noConversion"/>
  </si>
  <si>
    <t>江苏新尚机电工程有限公司</t>
    <phoneticPr fontId="5" type="noConversion"/>
  </si>
  <si>
    <t>苏州瑞能岩土工程有限公司</t>
    <phoneticPr fontId="5" type="noConversion"/>
  </si>
  <si>
    <t xml:space="preserve">专业承包 地基与基础工程  </t>
    <phoneticPr fontId="5" type="noConversion"/>
  </si>
  <si>
    <t>壹级</t>
    <phoneticPr fontId="5" type="noConversion"/>
  </si>
  <si>
    <t>吴中区转入</t>
    <phoneticPr fontId="5" type="noConversion"/>
  </si>
  <si>
    <t>苏州和宏基础工程有限公司</t>
    <phoneticPr fontId="5" type="noConversion"/>
  </si>
  <si>
    <t>升级</t>
    <phoneticPr fontId="5" type="noConversion"/>
  </si>
  <si>
    <t>苏州环城地基基础工程有限公司</t>
    <phoneticPr fontId="5" type="noConversion"/>
  </si>
  <si>
    <t xml:space="preserve">专业承包 地基基础工程 
</t>
    <phoneticPr fontId="5" type="noConversion"/>
  </si>
  <si>
    <t xml:space="preserve">专业承包 钢结构工程 </t>
    <phoneticPr fontId="5" type="noConversion"/>
  </si>
  <si>
    <t xml:space="preserve">苏州市鹏月环保工程有限公司 </t>
    <phoneticPr fontId="5" type="noConversion"/>
  </si>
  <si>
    <t xml:space="preserve">专业承包 环保工程 </t>
    <phoneticPr fontId="5" type="noConversion"/>
  </si>
  <si>
    <t>苏州月辉环保科技有限公司</t>
    <phoneticPr fontId="5" type="noConversion"/>
  </si>
  <si>
    <t xml:space="preserve">   专业承包 环保工程 </t>
    <phoneticPr fontId="5" type="noConversion"/>
  </si>
  <si>
    <t>首次申领</t>
    <phoneticPr fontId="5" type="noConversion"/>
  </si>
  <si>
    <t>超冠（苏州）机电设备工程有限公司</t>
    <phoneticPr fontId="5" type="noConversion"/>
  </si>
  <si>
    <t>机电安装专业承包</t>
    <phoneticPr fontId="5" type="noConversion"/>
  </si>
  <si>
    <t xml:space="preserve"> 
2019-10-08</t>
    <phoneticPr fontId="5" type="noConversion"/>
  </si>
  <si>
    <t xml:space="preserve">苏州市亿兆机电工程技术有限公司 </t>
    <phoneticPr fontId="5" type="noConversion"/>
  </si>
  <si>
    <t>专业承包  建筑装修装饰工程</t>
    <phoneticPr fontId="5" type="noConversion"/>
  </si>
  <si>
    <t xml:space="preserve"> 贰级
</t>
    <phoneticPr fontId="5" type="noConversion"/>
  </si>
  <si>
    <t>增项</t>
    <phoneticPr fontId="5" type="noConversion"/>
  </si>
  <si>
    <t>专业承包   消防设施工程</t>
    <phoneticPr fontId="5" type="noConversion"/>
  </si>
  <si>
    <t xml:space="preserve"> 专业承包  环保工程</t>
    <phoneticPr fontId="5" type="noConversion"/>
  </si>
  <si>
    <t>苏州华源电气有限公司</t>
    <phoneticPr fontId="5" type="noConversion"/>
  </si>
  <si>
    <t xml:space="preserve">苏州锦宇钢结构有限公司 </t>
    <phoneticPr fontId="5" type="noConversion"/>
  </si>
  <si>
    <t xml:space="preserve">专业承包 钢结构工程 
</t>
    <phoneticPr fontId="5" type="noConversion"/>
  </si>
  <si>
    <t xml:space="preserve">专业承包 建筑幕墙工程 
</t>
    <phoneticPr fontId="5" type="noConversion"/>
  </si>
  <si>
    <t xml:space="preserve">建筑施工总承包 </t>
    <phoneticPr fontId="5" type="noConversion"/>
  </si>
  <si>
    <t xml:space="preserve">苏州基业钢结构有限公司 </t>
    <phoneticPr fontId="5" type="noConversion"/>
  </si>
  <si>
    <t>苏州五建钢结构有限公司</t>
    <phoneticPr fontId="5" type="noConversion"/>
  </si>
  <si>
    <t>专业承包 钢结构工程</t>
    <phoneticPr fontId="5" type="noConversion"/>
  </si>
  <si>
    <t xml:space="preserve"> 贰级</t>
    <phoneticPr fontId="5" type="noConversion"/>
  </si>
  <si>
    <t xml:space="preserve">苏州锦天钢结构有限公司 </t>
    <phoneticPr fontId="5" type="noConversion"/>
  </si>
  <si>
    <t xml:space="preserve">专业承包 建筑幕墙工程 </t>
    <phoneticPr fontId="5" type="noConversion"/>
  </si>
  <si>
    <t>苏州市新发门窗有限公司</t>
    <phoneticPr fontId="5" type="noConversion"/>
  </si>
  <si>
    <t xml:space="preserve">苏州亚冠信息科技有限公司 </t>
    <phoneticPr fontId="5" type="noConversion"/>
  </si>
  <si>
    <t xml:space="preserve">专业承包 电子与智能化工程 </t>
    <phoneticPr fontId="5" type="noConversion"/>
  </si>
  <si>
    <t>苏州市大龙装饰设计有限公司</t>
    <phoneticPr fontId="5" type="noConversion"/>
  </si>
  <si>
    <t>施工总承包 建筑工程</t>
    <phoneticPr fontId="5" type="noConversion"/>
  </si>
  <si>
    <t>29</t>
    <phoneticPr fontId="5" type="noConversion"/>
  </si>
  <si>
    <t>苏州艺朗装饰工程有限公司</t>
    <phoneticPr fontId="5" type="noConversion"/>
  </si>
  <si>
    <t xml:space="preserve">专业承包 建筑装饰装修工程 </t>
    <phoneticPr fontId="5" type="noConversion"/>
  </si>
  <si>
    <t xml:space="preserve">贰级 </t>
    <phoneticPr fontId="5" type="noConversion"/>
  </si>
  <si>
    <t>苏州百联节能科技股份有限公司</t>
    <phoneticPr fontId="5" type="noConversion"/>
  </si>
  <si>
    <t>防水防腐保温工程</t>
    <phoneticPr fontId="5" type="noConversion"/>
  </si>
  <si>
    <t xml:space="preserve">苏州顺天建筑安装有限公司 </t>
    <phoneticPr fontId="5" type="noConversion"/>
  </si>
  <si>
    <t xml:space="preserve">江苏苏鑫装饰（集团）公司 </t>
    <phoneticPr fontId="5" type="noConversion"/>
  </si>
  <si>
    <t xml:space="preserve">专业承包 建筑装修装饰工程 
</t>
    <phoneticPr fontId="5" type="noConversion"/>
  </si>
  <si>
    <t xml:space="preserve">专业承包建筑幕墙工程
</t>
    <phoneticPr fontId="5" type="noConversion"/>
  </si>
  <si>
    <t>苏州盈正装饰工程营造有限公司</t>
    <phoneticPr fontId="5" type="noConversion"/>
  </si>
  <si>
    <t xml:space="preserve"> 
2017-02-17</t>
    <phoneticPr fontId="5" type="noConversion"/>
  </si>
  <si>
    <t>金螳螂华东建筑装饰有限公司</t>
    <phoneticPr fontId="5" type="noConversion"/>
  </si>
  <si>
    <t>苏州香武士设计装饰有限公司</t>
    <phoneticPr fontId="5" type="noConversion"/>
  </si>
  <si>
    <t xml:space="preserve">专业承包 建筑幕墙工程
</t>
    <phoneticPr fontId="5" type="noConversion"/>
  </si>
  <si>
    <t xml:space="preserve"> 壹级</t>
    <phoneticPr fontId="5" type="noConversion"/>
  </si>
  <si>
    <t>苏州市东升铝合金制品有限公司</t>
    <phoneticPr fontId="5" type="noConversion"/>
  </si>
  <si>
    <t>苏州市新元门窗有限公司</t>
    <phoneticPr fontId="5" type="noConversion"/>
  </si>
  <si>
    <t>建筑装修装饰工程</t>
    <phoneticPr fontId="5" type="noConversion"/>
  </si>
  <si>
    <t>苏州朗意景观照明工程有限公司</t>
    <phoneticPr fontId="5" type="noConversion"/>
  </si>
  <si>
    <t xml:space="preserve">城市及道路照明工程专业承包   </t>
    <phoneticPr fontId="5" type="noConversion"/>
  </si>
  <si>
    <t>电子与智能化工程专业承包</t>
    <phoneticPr fontId="5" type="noConversion"/>
  </si>
  <si>
    <t>苏州华晴安装工程有限公司</t>
    <phoneticPr fontId="5" type="noConversion"/>
  </si>
  <si>
    <t xml:space="preserve">   机电设备安装叁级</t>
    <phoneticPr fontId="5" type="noConversion"/>
  </si>
  <si>
    <t xml:space="preserve">城市及道路照明工程
</t>
    <phoneticPr fontId="5" type="noConversion"/>
  </si>
  <si>
    <t xml:space="preserve">壹级
</t>
    <phoneticPr fontId="5" type="noConversion"/>
  </si>
  <si>
    <t xml:space="preserve">
2020-06-04</t>
    <phoneticPr fontId="5" type="noConversion"/>
  </si>
  <si>
    <t xml:space="preserve">输变电工程
</t>
    <phoneticPr fontId="5" type="noConversion"/>
  </si>
  <si>
    <t xml:space="preserve">
2015-12-14</t>
    <phoneticPr fontId="5" type="noConversion"/>
  </si>
  <si>
    <t>苏州品拓照明工程有限公司</t>
    <phoneticPr fontId="5" type="noConversion"/>
  </si>
  <si>
    <t xml:space="preserve">城市及道路照明工程专业承包 </t>
    <phoneticPr fontId="5" type="noConversion"/>
  </si>
  <si>
    <t>苏州老匠皇装饰设计工程有限公司</t>
    <phoneticPr fontId="5" type="noConversion"/>
  </si>
  <si>
    <t>专业承包 建筑装修装饰工程</t>
    <phoneticPr fontId="5" type="noConversion"/>
  </si>
  <si>
    <t>换证</t>
    <phoneticPr fontId="5" type="noConversion"/>
  </si>
  <si>
    <t>苏州新画面设计营造有限公司</t>
    <phoneticPr fontId="5" type="noConversion"/>
  </si>
  <si>
    <t>43</t>
    <phoneticPr fontId="5" type="noConversion"/>
  </si>
  <si>
    <t>江苏垚烨建筑工程有限公司</t>
    <phoneticPr fontId="5" type="noConversion"/>
  </si>
  <si>
    <t xml:space="preserve">防水防腐工程专业承包 </t>
    <phoneticPr fontId="5" type="noConversion"/>
  </si>
  <si>
    <t>建造师数量不足</t>
    <phoneticPr fontId="5" type="noConversion"/>
  </si>
  <si>
    <t>整改中</t>
    <phoneticPr fontId="5" type="noConversion"/>
  </si>
  <si>
    <t>施工劳务</t>
    <phoneticPr fontId="5" type="noConversion"/>
  </si>
  <si>
    <t>苏州迪诺环保科技有限公司</t>
    <phoneticPr fontId="5" type="noConversion"/>
  </si>
  <si>
    <t>所有人员数量严重不足，净资产未填报，动态核查不合格</t>
    <phoneticPr fontId="5" type="noConversion"/>
  </si>
  <si>
    <t>科赛尔实验设备（苏州）有限公司</t>
    <phoneticPr fontId="5" type="noConversion"/>
  </si>
  <si>
    <t xml:space="preserve">建筑机电安装工程专业承包 </t>
    <phoneticPr fontId="5" type="noConversion"/>
  </si>
  <si>
    <t>人员数量严重不足</t>
    <phoneticPr fontId="5" type="noConversion"/>
  </si>
  <si>
    <t>46</t>
    <phoneticPr fontId="5" type="noConversion"/>
  </si>
  <si>
    <t>江苏赛宁建筑工程有限公司</t>
    <phoneticPr fontId="5" type="noConversion"/>
  </si>
  <si>
    <t xml:space="preserve">机电工程施工总承包 </t>
    <phoneticPr fontId="5" type="noConversion"/>
  </si>
  <si>
    <t>建造师投诉</t>
    <phoneticPr fontId="5" type="noConversion"/>
  </si>
  <si>
    <t>有投诉</t>
    <phoneticPr fontId="5" type="noConversion"/>
  </si>
  <si>
    <t>47</t>
    <phoneticPr fontId="5" type="noConversion"/>
  </si>
  <si>
    <t>苏州景叶阁环境工程有限公司</t>
    <phoneticPr fontId="5" type="noConversion"/>
  </si>
  <si>
    <t xml:space="preserve">建筑装修装饰工程专业承包 </t>
    <phoneticPr fontId="5" type="noConversion"/>
  </si>
  <si>
    <t>48</t>
    <phoneticPr fontId="5" type="noConversion"/>
  </si>
  <si>
    <t>苏州嵩笛建筑工程有限公司</t>
    <phoneticPr fontId="5" type="noConversion"/>
  </si>
  <si>
    <t xml:space="preserve">建筑工程施工总承包 </t>
    <phoneticPr fontId="5" type="noConversion"/>
  </si>
  <si>
    <t xml:space="preserve"> 
2018-06-04</t>
    <phoneticPr fontId="5" type="noConversion"/>
  </si>
  <si>
    <t>苏州屹峰建筑装饰工程有限公司</t>
    <phoneticPr fontId="5" type="noConversion"/>
  </si>
  <si>
    <t>技工有投诉</t>
    <phoneticPr fontId="5" type="noConversion"/>
  </si>
  <si>
    <t>苏州永春劳务服务有限公司</t>
    <phoneticPr fontId="5" type="noConversion"/>
  </si>
  <si>
    <t xml:space="preserve">模板脚手架专业承包 </t>
    <phoneticPr fontId="5" type="noConversion"/>
  </si>
  <si>
    <t>核查企业50家，涉及资质82项；
不达标企业8家，涉及资质10项；
拟撤回资质企业0家，涉及资质0项</t>
    <phoneticPr fontId="5" type="noConversion"/>
  </si>
  <si>
    <t>相城区</t>
    <phoneticPr fontId="5" type="noConversion"/>
  </si>
  <si>
    <t>净资产、建造师不达标</t>
  </si>
  <si>
    <t>净资产不达标</t>
  </si>
  <si>
    <t>建造师不达标</t>
  </si>
  <si>
    <t>净资产</t>
  </si>
  <si>
    <t>江苏辰高建设工程有限公司</t>
    <phoneticPr fontId="5" type="noConversion"/>
  </si>
  <si>
    <t>建筑工程</t>
    <phoneticPr fontId="5" type="noConversion"/>
  </si>
  <si>
    <t>叁级</t>
    <phoneticPr fontId="5" type="noConversion"/>
  </si>
  <si>
    <t>不达标</t>
    <phoneticPr fontId="5" type="noConversion"/>
  </si>
  <si>
    <t>昆山东新建筑实业有限公司</t>
    <phoneticPr fontId="5" type="noConversion"/>
  </si>
  <si>
    <t>建筑工程</t>
    <phoneticPr fontId="5" type="noConversion"/>
  </si>
  <si>
    <t>不达标</t>
    <phoneticPr fontId="5" type="noConversion"/>
  </si>
  <si>
    <t>昆山会达电器设备有限公司</t>
    <phoneticPr fontId="5" type="noConversion"/>
  </si>
  <si>
    <t>建筑机电安装工程</t>
    <phoneticPr fontId="5" type="noConversion"/>
  </si>
  <si>
    <t>昆山建兴建设工程有限公司</t>
    <phoneticPr fontId="5" type="noConversion"/>
  </si>
  <si>
    <t>地基基础工程</t>
    <phoneticPr fontId="5" type="noConversion"/>
  </si>
  <si>
    <t>昆山聚亨机电有限公司</t>
    <phoneticPr fontId="5" type="noConversion"/>
  </si>
  <si>
    <t>昆山立达建设工程有限公司</t>
    <phoneticPr fontId="5" type="noConversion"/>
  </si>
  <si>
    <t>昆山若泰建筑装饰工程有限公司</t>
    <phoneticPr fontId="5" type="noConversion"/>
  </si>
  <si>
    <t>昆山盛百佳机电设备有限公司</t>
    <phoneticPr fontId="5" type="noConversion"/>
  </si>
  <si>
    <t>昆山市城市生态森林公园有限公司</t>
    <phoneticPr fontId="5" type="noConversion"/>
  </si>
  <si>
    <t>古建筑工程</t>
    <phoneticPr fontId="5" type="noConversion"/>
  </si>
  <si>
    <t>昆山市城乡建设有限公司</t>
    <phoneticPr fontId="5" type="noConversion"/>
  </si>
  <si>
    <t>昆山市海汇设备安装工程有限公司</t>
    <phoneticPr fontId="5" type="noConversion"/>
  </si>
  <si>
    <t>石油化工工程</t>
    <phoneticPr fontId="5" type="noConversion"/>
  </si>
  <si>
    <t>昆山市建华建设工程配套有限公司</t>
    <phoneticPr fontId="5" type="noConversion"/>
  </si>
  <si>
    <t>昆山市蓝天防水防腐工程有限公司</t>
    <phoneticPr fontId="5" type="noConversion"/>
  </si>
  <si>
    <t>昆山市乐通安装工程有限公司</t>
    <phoneticPr fontId="5" type="noConversion"/>
  </si>
  <si>
    <t>昆山市千溪建筑安装有限公司</t>
    <phoneticPr fontId="5" type="noConversion"/>
  </si>
  <si>
    <t>昆山市台昆置业有限公司</t>
    <phoneticPr fontId="5" type="noConversion"/>
  </si>
  <si>
    <t>昆山市银发土石方工程有限公司</t>
    <phoneticPr fontId="5" type="noConversion"/>
  </si>
  <si>
    <t>环保工程</t>
    <phoneticPr fontId="5" type="noConversion"/>
  </si>
  <si>
    <t>昆山市永树建设配套服务有限公司</t>
    <phoneticPr fontId="5" type="noConversion"/>
  </si>
  <si>
    <t>模板脚手架</t>
    <phoneticPr fontId="5" type="noConversion"/>
  </si>
  <si>
    <t>昆山市宇诚机电安装有限公司</t>
    <phoneticPr fontId="5" type="noConversion"/>
  </si>
  <si>
    <t>昆山纬华电子科技有限公司</t>
    <phoneticPr fontId="5" type="noConversion"/>
  </si>
  <si>
    <t>昆山泽宪机电工程有限公司</t>
    <phoneticPr fontId="5" type="noConversion"/>
  </si>
  <si>
    <t>昆山中南建设配套有限公司</t>
    <phoneticPr fontId="5" type="noConversion"/>
  </si>
  <si>
    <t>昆山中原建设配套服务有限公司</t>
    <phoneticPr fontId="5" type="noConversion"/>
  </si>
  <si>
    <t>苏州翰德建材有限责任公司</t>
    <phoneticPr fontId="5" type="noConversion"/>
  </si>
  <si>
    <t>苏州恒达钢结构有限公司</t>
    <phoneticPr fontId="5" type="noConversion"/>
  </si>
  <si>
    <t>钢结构工程</t>
    <phoneticPr fontId="5" type="noConversion"/>
  </si>
  <si>
    <t>苏州两岸机电工程有限公司</t>
    <phoneticPr fontId="5" type="noConversion"/>
  </si>
  <si>
    <t>苏州市天一实业有限公司</t>
    <phoneticPr fontId="5" type="noConversion"/>
  </si>
  <si>
    <t>苏州威名达机械设备制造有限公司</t>
    <phoneticPr fontId="5" type="noConversion"/>
  </si>
  <si>
    <t>苏州中拓钢结构工程有限公司</t>
    <phoneticPr fontId="5" type="noConversion"/>
  </si>
  <si>
    <t>展熠（苏州）工程技术有限公司</t>
    <phoneticPr fontId="5" type="noConversion"/>
  </si>
  <si>
    <t>昆山安华混凝土有限公司</t>
    <phoneticPr fontId="5" type="noConversion"/>
  </si>
  <si>
    <t>预拌混凝土</t>
    <phoneticPr fontId="5" type="noConversion"/>
  </si>
  <si>
    <t>昆山</t>
    <phoneticPr fontId="5" type="noConversion"/>
  </si>
  <si>
    <t>核查企业15家，涉及资质16项；
不达标企业1家，涉及资质1项</t>
  </si>
  <si>
    <t>核查企业67家，涉及资质82项；
不达标企业45家，涉及资质52项；
拟撤回资质企业0家，涉及资质0项。</t>
  </si>
  <si>
    <t>核查企业13家，涉及资质20项；
不达标企业10家，涉及资质15项；
拟撤回资质企业1家，涉及资质2项。</t>
  </si>
  <si>
    <t>核查企业23家，涉及资质25项；
不达标企业14家，涉及资质14项；
拟撤回资质企业0家，涉及资质0项。</t>
  </si>
  <si>
    <t>核查企业20家，涉及资质33项；
不达标企业5家，涉及资质7项；
拟撤回资质企业0家，涉及资质0项。</t>
  </si>
  <si>
    <t>核查企业31家，涉及资质32项；
不达标企业31家，涉及资质32项；
拟撤回资质企业31家，涉及资质32项。</t>
  </si>
  <si>
    <r>
      <t xml:space="preserve">1、所有申报职称及技术工人均未人员信息采集。
2、工人社保未提供。
3、企业近一季度或当期合法的财务报表。（动态核查合格）
4、未提供办公场所房产证明材料。
5、装饰一级技术负责人姚明月：（1）职称（2011年10月，贝特装饰）与提供的业绩（蓝宝汽车2011年8月，盛银装饰）逻辑不符。（2）建造师（一级2019年12月取得）与以项目经理身份担任的业绩（2011年、2017年）不一致（不排除原先有二级建造师）。工作简历未提供且工作经历无法认定（标准10年）
6、房建三级技术负责人姜滨海：（1）职称证（2010年9月）、建造师证（2010年6月）、简历（2002年至今盛银）与社保（2004年11月~12月；2017年8月~2020年5月）不相符；工作经历无法认定（标准5年）。（2）未提供2项符合房建三级的技术负责人个人业绩项目材料。
7、职称人员：只确认已提供的暖通（侯跃飞）、电气（尤鸿鹄），缺少建筑工程相关专业4人。
</t>
    </r>
    <r>
      <rPr>
        <b/>
        <sz val="11"/>
        <color rgb="FF000000"/>
        <rFont val="宋体"/>
        <family val="3"/>
        <charset val="134"/>
      </rPr>
      <t>社保查询：</t>
    </r>
    <r>
      <rPr>
        <sz val="11"/>
        <color rgb="FF000000"/>
        <rFont val="宋体"/>
        <family val="3"/>
        <charset val="134"/>
      </rPr>
      <t>社保为园区，无法查询</t>
    </r>
    <phoneticPr fontId="5" type="noConversion"/>
  </si>
  <si>
    <t>企业名称</t>
    <phoneticPr fontId="5" type="noConversion"/>
  </si>
  <si>
    <t>核查资质专业</t>
    <phoneticPr fontId="5" type="noConversion"/>
  </si>
  <si>
    <t>等级</t>
    <phoneticPr fontId="5" type="noConversion"/>
  </si>
  <si>
    <t>苏州启迪盛银装饰科技有限公司</t>
    <phoneticPr fontId="23" type="noConversion"/>
  </si>
  <si>
    <t>建筑工程施工总承包</t>
    <phoneticPr fontId="23" type="noConversion"/>
  </si>
  <si>
    <t>叁级</t>
    <phoneticPr fontId="5" type="noConversion"/>
  </si>
  <si>
    <t>苏州基业生态园林股份有限公司</t>
    <phoneticPr fontId="23" type="noConversion"/>
  </si>
  <si>
    <t>水利水电工程施工总承包</t>
    <phoneticPr fontId="23" type="noConversion"/>
  </si>
  <si>
    <t>机电工程施工总承包</t>
    <phoneticPr fontId="23" type="noConversion"/>
  </si>
  <si>
    <t>叁级</t>
    <phoneticPr fontId="5" type="noConversion"/>
  </si>
  <si>
    <t>苏州大业建筑工程有限公司</t>
    <phoneticPr fontId="23" type="noConversion"/>
  </si>
  <si>
    <t>市政公用工程施工总承包</t>
    <phoneticPr fontId="23" type="noConversion"/>
  </si>
  <si>
    <t>地基基础工程专业承包</t>
    <phoneticPr fontId="23" type="noConversion"/>
  </si>
  <si>
    <t>古建筑工程专业承包</t>
    <phoneticPr fontId="23" type="noConversion"/>
  </si>
  <si>
    <t>城市及道路照明工程专业承包</t>
    <phoneticPr fontId="23" type="noConversion"/>
  </si>
  <si>
    <t>苏州鑫峰兴市政建设工程有限公司</t>
    <phoneticPr fontId="23" type="noConversion"/>
  </si>
  <si>
    <t>苏州久恒建筑结构加固有限公司</t>
    <phoneticPr fontId="23" type="noConversion"/>
  </si>
  <si>
    <t>地基基础工程专业承包</t>
    <phoneticPr fontId="23" type="noConversion"/>
  </si>
  <si>
    <t>钢结构工程专业承包</t>
    <phoneticPr fontId="23" type="noConversion"/>
  </si>
  <si>
    <t>苏州绿象征建设工程有限公司</t>
    <phoneticPr fontId="23" type="noConversion"/>
  </si>
  <si>
    <t>钢结构工程专业承包</t>
    <phoneticPr fontId="23" type="noConversion"/>
  </si>
  <si>
    <t>环保工程专业承包</t>
    <phoneticPr fontId="23" type="noConversion"/>
  </si>
  <si>
    <t>江苏仁诚建设工程有限公司</t>
    <phoneticPr fontId="23" type="noConversion"/>
  </si>
  <si>
    <t>建筑工程施工总承包</t>
    <phoneticPr fontId="23" type="noConversion"/>
  </si>
  <si>
    <t>贰级</t>
    <phoneticPr fontId="5" type="noConversion"/>
  </si>
  <si>
    <t>苏州亚厦建设工程有限公司</t>
    <phoneticPr fontId="23" type="noConversion"/>
  </si>
  <si>
    <t>施工劳务不分专业</t>
    <phoneticPr fontId="23" type="noConversion"/>
  </si>
  <si>
    <t>不分等级</t>
    <phoneticPr fontId="5" type="noConversion"/>
  </si>
  <si>
    <t>张家港市垲锐保温材料有限公司</t>
    <phoneticPr fontId="23" type="noConversion"/>
  </si>
  <si>
    <t>防水防腐保温工程专业承包</t>
    <phoneticPr fontId="23" type="noConversion"/>
  </si>
  <si>
    <t>江苏冰河建筑装饰工程有限公司</t>
    <phoneticPr fontId="23" type="noConversion"/>
  </si>
  <si>
    <t>建筑幕墙工程专业承包</t>
    <phoneticPr fontId="23" type="noConversion"/>
  </si>
  <si>
    <t>特种工程(结构补强)专业承包</t>
    <phoneticPr fontId="23" type="noConversion"/>
  </si>
  <si>
    <t>建筑装修装饰工程专业承包</t>
    <phoneticPr fontId="23" type="noConversion"/>
  </si>
  <si>
    <t>张家港市泓泰工业设备制造有限公司</t>
    <phoneticPr fontId="23" type="noConversion"/>
  </si>
  <si>
    <t>建筑机电安装工程专业承包</t>
    <phoneticPr fontId="23" type="noConversion"/>
  </si>
  <si>
    <t>张家港市厚上建设有限公司</t>
    <phoneticPr fontId="23" type="noConversion"/>
  </si>
  <si>
    <t>市政公用工程施工总承包</t>
    <phoneticPr fontId="23" type="noConversion"/>
  </si>
  <si>
    <t>江苏鲁班建设集团有限公司</t>
    <phoneticPr fontId="23" type="noConversion"/>
  </si>
  <si>
    <t>电子与智能化工程专业承包</t>
    <phoneticPr fontId="23" type="noConversion"/>
  </si>
  <si>
    <t>张家港双建保温防水工程有限公司</t>
    <phoneticPr fontId="23" type="noConversion"/>
  </si>
  <si>
    <t>张家港博赛建筑装饰有限公司</t>
    <phoneticPr fontId="23" type="noConversion"/>
  </si>
  <si>
    <t>消防设施工程专业承包</t>
    <phoneticPr fontId="23" type="noConversion"/>
  </si>
  <si>
    <t>苏州力一环境科技有限公司</t>
    <phoneticPr fontId="23" type="noConversion"/>
  </si>
  <si>
    <t>环保工程专业承包</t>
    <phoneticPr fontId="23" type="noConversion"/>
  </si>
  <si>
    <t>苏州兆达加固工程有限公司</t>
    <phoneticPr fontId="23" type="noConversion"/>
  </si>
  <si>
    <t>张家港市盛华幕墙工程有限公司</t>
    <phoneticPr fontId="23" type="noConversion"/>
  </si>
  <si>
    <t>张家港市荣华工业设备安装有限公司</t>
    <phoneticPr fontId="23" type="noConversion"/>
  </si>
  <si>
    <t>城市及道路照明工程专业承包</t>
    <phoneticPr fontId="23" type="noConversion"/>
  </si>
  <si>
    <t>张家港市昌盛装饰工程有限公司</t>
    <phoneticPr fontId="23" type="noConversion"/>
  </si>
  <si>
    <t>张家港市亚宏钢结构工程有限公司</t>
    <phoneticPr fontId="23" type="noConversion"/>
  </si>
  <si>
    <t>张家港平乔建筑机械安装有限公司</t>
    <phoneticPr fontId="23" type="noConversion"/>
  </si>
  <si>
    <t>起重设备安装工程专业承包</t>
    <phoneticPr fontId="23" type="noConversion"/>
  </si>
  <si>
    <t>张家港市隆鑫金属制品有限公司</t>
    <phoneticPr fontId="23" type="noConversion"/>
  </si>
  <si>
    <t xml:space="preserve"> 江苏顺水源工业设备安装有限公司</t>
    <phoneticPr fontId="23" type="noConversion"/>
  </si>
  <si>
    <t>机电工程施工总承包</t>
    <phoneticPr fontId="23" type="noConversion"/>
  </si>
  <si>
    <t>张家港市顺中建筑安装工程有限公司</t>
    <phoneticPr fontId="23" type="noConversion"/>
  </si>
  <si>
    <t>苏州枫昊环境科技有限公司</t>
    <phoneticPr fontId="23" type="noConversion"/>
  </si>
  <si>
    <t>苏州沃磁工业设备安装有限公司</t>
    <phoneticPr fontId="23" type="noConversion"/>
  </si>
  <si>
    <t>张家港市伟业机械制造有限公司</t>
    <phoneticPr fontId="23" type="noConversion"/>
  </si>
  <si>
    <t>江苏大世界建设有限公司</t>
    <phoneticPr fontId="23" type="noConversion"/>
  </si>
  <si>
    <t>江苏融源设备安装有限公司</t>
    <phoneticPr fontId="23" type="noConversion"/>
  </si>
  <si>
    <t>江苏绿亿医疗科技有限公司</t>
    <phoneticPr fontId="23" type="noConversion"/>
  </si>
  <si>
    <t>张家港市德诚鑫建设工程有限公司</t>
    <phoneticPr fontId="23" type="noConversion"/>
  </si>
  <si>
    <t>苏州恒耐建筑装饰工程有限公司</t>
    <phoneticPr fontId="23" type="noConversion"/>
  </si>
  <si>
    <t>张家港市利都清洗防水工程有限公司</t>
    <phoneticPr fontId="23" type="noConversion"/>
  </si>
  <si>
    <t>苏州堡诺装饰设计有限公司</t>
    <phoneticPr fontId="23" type="noConversion"/>
  </si>
  <si>
    <t>江苏荣厦建设工程有限公司</t>
    <phoneticPr fontId="23" type="noConversion"/>
  </si>
  <si>
    <t>江苏铜釜建设工程有限公司</t>
    <phoneticPr fontId="23" type="noConversion"/>
  </si>
  <si>
    <t>苏州前迅机电科技有限公司</t>
    <phoneticPr fontId="23" type="noConversion"/>
  </si>
  <si>
    <t>苏州市太平洋智能化工程有限公司</t>
    <phoneticPr fontId="23" type="noConversion"/>
  </si>
  <si>
    <t>苏州首创科技发展有限公司</t>
    <phoneticPr fontId="23" type="noConversion"/>
  </si>
  <si>
    <t>苏州鑫强装饰工程有限公司</t>
    <phoneticPr fontId="23" type="noConversion"/>
  </si>
  <si>
    <t>张家港国华新能源有限公司</t>
    <phoneticPr fontId="23" type="noConversion"/>
  </si>
  <si>
    <t>张家港和庆机械设备租赁有限公司</t>
    <phoneticPr fontId="23" type="noConversion"/>
  </si>
  <si>
    <t>张家港满堂红装饰工程有限公司</t>
    <phoneticPr fontId="23" type="noConversion"/>
  </si>
  <si>
    <t>张家港市典石装饰工程有限公司</t>
    <phoneticPr fontId="23" type="noConversion"/>
  </si>
  <si>
    <t>张家港市东润智能电气有限公司</t>
    <phoneticPr fontId="23" type="noConversion"/>
  </si>
  <si>
    <t>张家港市恒泰建筑工程有限公司</t>
    <phoneticPr fontId="23" type="noConversion"/>
  </si>
  <si>
    <t>张家港鑫灶林建筑装饰有限公司</t>
    <phoneticPr fontId="23" type="noConversion"/>
  </si>
  <si>
    <t>江苏金烁工程总承包有限公司</t>
    <phoneticPr fontId="23" type="noConversion"/>
  </si>
  <si>
    <t>江苏赛富隆重工有限公司</t>
    <phoneticPr fontId="23" type="noConversion"/>
  </si>
  <si>
    <t>江苏盛港建设安装工程有限公司</t>
    <phoneticPr fontId="23" type="noConversion"/>
  </si>
  <si>
    <t>石油化工工程施工总承包</t>
    <phoneticPr fontId="23" type="noConversion"/>
  </si>
  <si>
    <t>江苏新中环保股份有限公司</t>
    <phoneticPr fontId="23" type="noConversion"/>
  </si>
  <si>
    <t>张家港市永康建筑工程有限公司</t>
    <phoneticPr fontId="23" type="noConversion"/>
  </si>
  <si>
    <t>模板脚手架专业承包</t>
    <phoneticPr fontId="23" type="noConversion"/>
  </si>
  <si>
    <t>苏州市舍利彩钢复新工程有限公司</t>
    <phoneticPr fontId="23" type="noConversion"/>
  </si>
  <si>
    <t>江苏虞丰装饰工程有限公司</t>
    <phoneticPr fontId="23" type="noConversion"/>
  </si>
  <si>
    <t>苏州市禾众盛成套机电设备有限公司</t>
    <phoneticPr fontId="23" type="noConversion"/>
  </si>
  <si>
    <t>江苏中宸建筑装饰工程有限公司</t>
    <phoneticPr fontId="23" type="noConversion"/>
  </si>
  <si>
    <t>江苏雁锦建设工程有限公司</t>
    <phoneticPr fontId="23" type="noConversion"/>
  </si>
  <si>
    <t>江苏中凯建设工程有限公司</t>
    <phoneticPr fontId="23" type="noConversion"/>
  </si>
  <si>
    <t>江苏永申景观建设有限公司</t>
    <phoneticPr fontId="23" type="noConversion"/>
  </si>
  <si>
    <t>隧道工程专业承包</t>
    <phoneticPr fontId="23" type="noConversion"/>
  </si>
  <si>
    <t>江苏金土木建设集团华宇工程有限公司</t>
    <phoneticPr fontId="23" type="noConversion"/>
  </si>
  <si>
    <t>苏州天筑景观工程有限公司</t>
    <phoneticPr fontId="23" type="noConversion"/>
  </si>
  <si>
    <t>古建筑工程专业承包</t>
    <phoneticPr fontId="23" type="noConversion"/>
  </si>
  <si>
    <t>二级</t>
    <phoneticPr fontId="5" type="noConversion"/>
  </si>
  <si>
    <t>江苏浚笠建设有限公司</t>
    <phoneticPr fontId="23" type="noConversion"/>
  </si>
  <si>
    <t>水利水电工程施工总承包</t>
    <phoneticPr fontId="23" type="noConversion"/>
  </si>
  <si>
    <t>三级</t>
    <phoneticPr fontId="5" type="noConversion"/>
  </si>
  <si>
    <t>苏州市中天设备安装工程有限公司</t>
    <phoneticPr fontId="23" type="noConversion"/>
  </si>
  <si>
    <t>苏州中路工程有限公司</t>
    <phoneticPr fontId="23" type="noConversion"/>
  </si>
  <si>
    <t>电力工程施工总承包</t>
    <phoneticPr fontId="23" type="noConversion"/>
  </si>
  <si>
    <t>苏州令通和建筑工程有限公司</t>
    <phoneticPr fontId="23" type="noConversion"/>
  </si>
  <si>
    <t>苏州曼凯系统集成科技有限公司</t>
    <phoneticPr fontId="23" type="noConversion"/>
  </si>
  <si>
    <t>苏州金昕达建筑工程有限公司</t>
    <phoneticPr fontId="23" type="noConversion"/>
  </si>
  <si>
    <t>苏州高新区兴旺土石方有限公司</t>
    <phoneticPr fontId="23" type="noConversion"/>
  </si>
  <si>
    <t>苏州环创建材科技有限公司</t>
    <phoneticPr fontId="23" type="noConversion"/>
  </si>
  <si>
    <t>苏州繁硕集成系统工程有限公司</t>
    <phoneticPr fontId="23" type="noConversion"/>
  </si>
  <si>
    <t>苏州本源环保科技有限公司</t>
    <phoneticPr fontId="23" type="noConversion"/>
  </si>
  <si>
    <t>苏州茂德机电工程有限公司</t>
    <phoneticPr fontId="23" type="noConversion"/>
  </si>
  <si>
    <t>苏州品正智能工程有限公司</t>
    <phoneticPr fontId="23" type="noConversion"/>
  </si>
  <si>
    <t>苏州锐创装饰工程有限公司</t>
    <phoneticPr fontId="23" type="noConversion"/>
  </si>
  <si>
    <t>江苏黑石头工程有限公司</t>
    <phoneticPr fontId="23" type="noConversion"/>
  </si>
  <si>
    <t>建筑幕墙工程专业承包</t>
    <phoneticPr fontId="23" type="noConversion"/>
  </si>
  <si>
    <t>张家港保税区泓晟安装工程有限公司</t>
    <phoneticPr fontId="23" type="noConversion"/>
  </si>
  <si>
    <t>建筑机电安装工程专业承包</t>
    <phoneticPr fontId="23" type="noConversion"/>
  </si>
  <si>
    <t>江苏正上宏电力工程有限公司</t>
    <phoneticPr fontId="23" type="noConversion"/>
  </si>
  <si>
    <t>电力工程施工总承包</t>
    <phoneticPr fontId="23" type="noConversion"/>
  </si>
  <si>
    <t>苏州弛业建设工程有限公司</t>
    <phoneticPr fontId="23" type="noConversion"/>
  </si>
  <si>
    <t>江苏垚烨建筑工程有限公司</t>
    <phoneticPr fontId="23" type="noConversion"/>
  </si>
  <si>
    <t xml:space="preserve">防水防腐工程专业承包 </t>
    <phoneticPr fontId="23" type="noConversion"/>
  </si>
  <si>
    <t>贰级</t>
    <phoneticPr fontId="5" type="noConversion"/>
  </si>
  <si>
    <t>建筑装修装饰工程</t>
    <phoneticPr fontId="23" type="noConversion"/>
  </si>
  <si>
    <t>苏州迪诺环保科技有限公司</t>
    <phoneticPr fontId="23" type="noConversion"/>
  </si>
  <si>
    <t xml:space="preserve">   专业承包 环保工程 </t>
    <phoneticPr fontId="23" type="noConversion"/>
  </si>
  <si>
    <t>科赛尔实验设备（苏州）有限公司</t>
    <phoneticPr fontId="23" type="noConversion"/>
  </si>
  <si>
    <t xml:space="preserve">建筑机电安装工程专业承包 </t>
    <phoneticPr fontId="23" type="noConversion"/>
  </si>
  <si>
    <t>江苏赛宁建筑工程有限公司</t>
    <phoneticPr fontId="23" type="noConversion"/>
  </si>
  <si>
    <t xml:space="preserve">机电工程施工总承包 </t>
    <phoneticPr fontId="23" type="noConversion"/>
  </si>
  <si>
    <t>苏州景叶阁环境工程有限公司</t>
    <phoneticPr fontId="23" type="noConversion"/>
  </si>
  <si>
    <t xml:space="preserve">建筑装修装饰工程专业承包 </t>
    <phoneticPr fontId="23" type="noConversion"/>
  </si>
  <si>
    <t>苏州嵩笛建筑工程有限公司</t>
    <phoneticPr fontId="23" type="noConversion"/>
  </si>
  <si>
    <t xml:space="preserve">建筑工程施工总承包 </t>
    <phoneticPr fontId="23" type="noConversion"/>
  </si>
  <si>
    <t>苏州屹峰建筑装饰工程有限公司</t>
    <phoneticPr fontId="23" type="noConversion"/>
  </si>
  <si>
    <t>苏州永春劳务服务有限公司</t>
    <phoneticPr fontId="23" type="noConversion"/>
  </si>
  <si>
    <t xml:space="preserve">模板脚手架专业承包 </t>
    <phoneticPr fontId="23" type="noConversion"/>
  </si>
  <si>
    <t>不分等级</t>
    <phoneticPr fontId="5" type="noConversion"/>
  </si>
  <si>
    <t>江苏辰高建设工程有限公司</t>
    <phoneticPr fontId="23" type="noConversion"/>
  </si>
  <si>
    <t>建筑工程</t>
    <phoneticPr fontId="23" type="noConversion"/>
  </si>
  <si>
    <t>昆山东新建筑实业有限公司</t>
    <phoneticPr fontId="23" type="noConversion"/>
  </si>
  <si>
    <t>建筑工程</t>
    <phoneticPr fontId="23" type="noConversion"/>
  </si>
  <si>
    <t>昆山会达电器设备有限公司</t>
    <phoneticPr fontId="23" type="noConversion"/>
  </si>
  <si>
    <t>建筑机电安装工程</t>
    <phoneticPr fontId="23" type="noConversion"/>
  </si>
  <si>
    <t>昆山建兴建设工程有限公司</t>
    <phoneticPr fontId="23" type="noConversion"/>
  </si>
  <si>
    <t>地基基础工程</t>
    <phoneticPr fontId="23" type="noConversion"/>
  </si>
  <si>
    <t>昆山聚亨机电有限公司</t>
    <phoneticPr fontId="23" type="noConversion"/>
  </si>
  <si>
    <t>昆山立达建设工程有限公司</t>
    <phoneticPr fontId="23" type="noConversion"/>
  </si>
  <si>
    <t>昆山若泰建筑装饰工程有限公司</t>
    <phoneticPr fontId="23" type="noConversion"/>
  </si>
  <si>
    <t>建筑装修装饰工程</t>
    <phoneticPr fontId="23" type="noConversion"/>
  </si>
  <si>
    <t>昆山盛百佳机电设备有限公司</t>
    <phoneticPr fontId="23" type="noConversion"/>
  </si>
  <si>
    <t>昆山市城市生态森林公园有限公司</t>
    <phoneticPr fontId="23" type="noConversion"/>
  </si>
  <si>
    <t>古建筑工程</t>
    <phoneticPr fontId="23" type="noConversion"/>
  </si>
  <si>
    <t>昆山市城乡建设有限公司</t>
    <phoneticPr fontId="23" type="noConversion"/>
  </si>
  <si>
    <t>昆山市海汇设备安装工程有限公司</t>
    <phoneticPr fontId="23" type="noConversion"/>
  </si>
  <si>
    <t>石油化工工程</t>
    <phoneticPr fontId="23" type="noConversion"/>
  </si>
  <si>
    <t>昆山市建华建设工程配套有限公司</t>
    <phoneticPr fontId="23" type="noConversion"/>
  </si>
  <si>
    <t>昆山市蓝天防水防腐工程有限公司</t>
    <phoneticPr fontId="23" type="noConversion"/>
  </si>
  <si>
    <t>防水防腐保温工程</t>
    <phoneticPr fontId="23" type="noConversion"/>
  </si>
  <si>
    <t>昆山市乐通安装工程有限公司</t>
    <phoneticPr fontId="23" type="noConversion"/>
  </si>
  <si>
    <t>昆山市千溪建筑安装有限公司</t>
    <phoneticPr fontId="23" type="noConversion"/>
  </si>
  <si>
    <t>昆山市台昆置业有限公司</t>
    <phoneticPr fontId="23" type="noConversion"/>
  </si>
  <si>
    <t>昆山市银发土石方工程有限公司</t>
    <phoneticPr fontId="23" type="noConversion"/>
  </si>
  <si>
    <t>环保工程</t>
    <phoneticPr fontId="23" type="noConversion"/>
  </si>
  <si>
    <t>昆山市永树建设配套服务有限公司</t>
    <phoneticPr fontId="23" type="noConversion"/>
  </si>
  <si>
    <t>模板脚手架</t>
    <phoneticPr fontId="23" type="noConversion"/>
  </si>
  <si>
    <t>昆山市宇诚机电安装有限公司</t>
    <phoneticPr fontId="23" type="noConversion"/>
  </si>
  <si>
    <t>昆山纬华电子科技有限公司</t>
    <phoneticPr fontId="23" type="noConversion"/>
  </si>
  <si>
    <t>昆山泽宪机电工程有限公司</t>
    <phoneticPr fontId="23" type="noConversion"/>
  </si>
  <si>
    <t>昆山中南建设配套有限公司</t>
    <phoneticPr fontId="23" type="noConversion"/>
  </si>
  <si>
    <t>昆山中原建设配套服务有限公司</t>
    <phoneticPr fontId="23" type="noConversion"/>
  </si>
  <si>
    <t>苏州翰德建材有限责任公司</t>
    <phoneticPr fontId="23" type="noConversion"/>
  </si>
  <si>
    <t>苏州恒达钢结构有限公司</t>
    <phoneticPr fontId="23" type="noConversion"/>
  </si>
  <si>
    <t>钢结构工程</t>
    <phoneticPr fontId="23" type="noConversion"/>
  </si>
  <si>
    <t>苏州两岸机电工程有限公司</t>
    <phoneticPr fontId="23" type="noConversion"/>
  </si>
  <si>
    <t>苏州市天一实业有限公司</t>
    <phoneticPr fontId="23" type="noConversion"/>
  </si>
  <si>
    <t>苏州威名达机械设备制造有限公司</t>
    <phoneticPr fontId="23" type="noConversion"/>
  </si>
  <si>
    <t>苏州中拓钢结构工程有限公司</t>
    <phoneticPr fontId="23" type="noConversion"/>
  </si>
  <si>
    <t>展熠（苏州）工程技术有限公司</t>
    <phoneticPr fontId="23" type="noConversion"/>
  </si>
  <si>
    <t>昆山安华混凝土有限公司</t>
    <phoneticPr fontId="23" type="noConversion"/>
  </si>
  <si>
    <t>预拌混凝土</t>
    <phoneticPr fontId="23" type="noConversion"/>
  </si>
  <si>
    <t>叁级</t>
    <phoneticPr fontId="5" type="noConversion"/>
  </si>
  <si>
    <t>贰级</t>
    <phoneticPr fontId="5" type="noConversion"/>
  </si>
  <si>
    <t>苏州筑连文启建筑装饰有限公司</t>
    <phoneticPr fontId="23" type="noConversion"/>
  </si>
  <si>
    <t>建筑装修装饰工程</t>
    <phoneticPr fontId="23" type="noConversion"/>
  </si>
  <si>
    <t>苏州元淳电力安装工程有限公司</t>
    <phoneticPr fontId="23" type="noConversion"/>
  </si>
  <si>
    <t>电力工程</t>
    <phoneticPr fontId="23" type="noConversion"/>
  </si>
  <si>
    <t>江苏勇超基础工程有限公司</t>
    <phoneticPr fontId="23" type="noConversion"/>
  </si>
  <si>
    <t>地基基础工程</t>
    <phoneticPr fontId="23" type="noConversion"/>
  </si>
  <si>
    <t>苏州苏维装饰有限公司</t>
    <phoneticPr fontId="23" type="noConversion"/>
  </si>
  <si>
    <t>吴江市常青工业设备安装有限公司</t>
    <phoneticPr fontId="23" type="noConversion"/>
  </si>
  <si>
    <t>建筑机电安装工程</t>
    <phoneticPr fontId="23" type="noConversion"/>
  </si>
  <si>
    <t>叁级</t>
    <phoneticPr fontId="5" type="noConversion"/>
  </si>
  <si>
    <t>吴江市华凯建筑安装工程有限公司</t>
    <phoneticPr fontId="23" type="noConversion"/>
  </si>
  <si>
    <t>不分专业</t>
    <phoneticPr fontId="23" type="noConversion"/>
  </si>
  <si>
    <t>不分等级</t>
    <phoneticPr fontId="5" type="noConversion"/>
  </si>
  <si>
    <t>吴江市华凯建筑安装工程有限公司</t>
    <phoneticPr fontId="23" type="noConversion"/>
  </si>
  <si>
    <t>模板脚手架</t>
    <phoneticPr fontId="23" type="noConversion"/>
  </si>
  <si>
    <t>不分等级</t>
    <phoneticPr fontId="5" type="noConversion"/>
  </si>
  <si>
    <t>苏州胜吴建设工程有限公司</t>
    <phoneticPr fontId="23" type="noConversion"/>
  </si>
  <si>
    <t>建筑工程</t>
    <phoneticPr fontId="23" type="noConversion"/>
  </si>
  <si>
    <t>叁级</t>
    <phoneticPr fontId="5" type="noConversion"/>
  </si>
  <si>
    <t>苏州友汇机电工程有限公司</t>
    <phoneticPr fontId="23" type="noConversion"/>
  </si>
  <si>
    <t>建筑机电安装工程</t>
    <phoneticPr fontId="23" type="noConversion"/>
  </si>
  <si>
    <t>叁级</t>
    <phoneticPr fontId="5" type="noConversion"/>
  </si>
  <si>
    <t>苏州三点净化科技有限公司</t>
    <phoneticPr fontId="23" type="noConversion"/>
  </si>
  <si>
    <t>建筑机电安装工程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</si>
  <si>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</si>
  <si>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</si>
  <si>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建筑装修装饰工程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</si>
  <si>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</si>
  <si>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</si>
  <si>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</si>
  <si>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</si>
  <si>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江苏大峰净化科技有限公司</t>
    <phoneticPr fontId="23" type="noConversion"/>
  </si>
  <si>
    <t>建筑装修装饰工程</t>
    <phoneticPr fontId="23" type="noConversion"/>
  </si>
  <si>
    <t>贰级</t>
    <phoneticPr fontId="5" type="noConversion"/>
  </si>
  <si>
    <t>江苏大峰净化科技有限公司</t>
    <phoneticPr fontId="23" type="noConversion"/>
  </si>
  <si>
    <t>建筑机电安装工程</t>
    <phoneticPr fontId="23" type="noConversion"/>
  </si>
  <si>
    <t>叁级</t>
    <phoneticPr fontId="5" type="noConversion"/>
  </si>
  <si>
    <t>江苏豪鼎建筑安装工程有限公司</t>
    <phoneticPr fontId="23" type="noConversion"/>
  </si>
  <si>
    <t>建筑机电安装工程</t>
    <phoneticPr fontId="23" type="noConversion"/>
  </si>
  <si>
    <t>贰级</t>
    <phoneticPr fontId="5" type="noConversion"/>
  </si>
  <si>
    <t>江苏洪立工程设备有限公司</t>
    <phoneticPr fontId="23" type="noConversion"/>
  </si>
  <si>
    <t>起重设备安装工程</t>
    <phoneticPr fontId="23" type="noConversion"/>
  </si>
  <si>
    <t>叁级</t>
    <phoneticPr fontId="5" type="noConversion"/>
  </si>
  <si>
    <t>江苏莱德力星防水工程有限公司</t>
    <phoneticPr fontId="23" type="noConversion"/>
  </si>
  <si>
    <t>防水防腐保温工程</t>
    <phoneticPr fontId="23" type="noConversion"/>
  </si>
  <si>
    <t>贰级</t>
    <phoneticPr fontId="5" type="noConversion"/>
  </si>
  <si>
    <t>江苏龙成建设工程有限公司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</si>
  <si>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</si>
  <si>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</si>
  <si>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江苏天安消防工程有限公司</t>
    <phoneticPr fontId="23" type="noConversion"/>
  </si>
  <si>
    <t>消防设施工程</t>
    <phoneticPr fontId="23" type="noConversion"/>
  </si>
  <si>
    <t>壹级</t>
    <phoneticPr fontId="5" type="noConversion"/>
  </si>
  <si>
    <t>科林环保技术有限责任公司</t>
    <phoneticPr fontId="23" type="noConversion"/>
  </si>
  <si>
    <t>环保工程</t>
    <phoneticPr fontId="23" type="noConversion"/>
  </si>
  <si>
    <t>叁级</t>
    <phoneticPr fontId="5" type="noConversion"/>
  </si>
  <si>
    <t>苏州超净钢结构有限公司</t>
    <phoneticPr fontId="23" type="noConversion"/>
  </si>
  <si>
    <t>钢结构工程</t>
    <phoneticPr fontId="23" type="noConversion"/>
  </si>
  <si>
    <t>叁级</t>
    <phoneticPr fontId="5" type="noConversion"/>
  </si>
  <si>
    <t>苏州超净空调有限公司</t>
    <phoneticPr fontId="23" type="noConversion"/>
  </si>
  <si>
    <t>建筑机电安装工程</t>
    <phoneticPr fontId="23" type="noConversion"/>
  </si>
  <si>
    <t>苏州鼎嘉装饰有限公司</t>
    <phoneticPr fontId="23" type="noConversion"/>
  </si>
  <si>
    <t>建筑装修装饰工程</t>
    <phoneticPr fontId="23" type="noConversion"/>
  </si>
  <si>
    <t>贰级</t>
    <phoneticPr fontId="5" type="noConversion"/>
  </si>
  <si>
    <t>苏州鼎新空调净化设备有限公司</t>
    <phoneticPr fontId="23" type="noConversion"/>
  </si>
  <si>
    <t>苏州东南快科城市增建电梯有限公司</t>
    <phoneticPr fontId="23" type="noConversion"/>
  </si>
  <si>
    <t>建筑工程</t>
    <phoneticPr fontId="23" type="noConversion"/>
  </si>
  <si>
    <t>钢结构工程</t>
    <phoneticPr fontId="23" type="noConversion"/>
  </si>
  <si>
    <t>苏州国景园林建设有限公司</t>
    <phoneticPr fontId="23" type="noConversion"/>
  </si>
  <si>
    <t>苏州宏翊电气科技有限公司</t>
    <phoneticPr fontId="23" type="noConversion"/>
  </si>
  <si>
    <t>电力工程</t>
    <phoneticPr fontId="23" type="noConversion"/>
  </si>
  <si>
    <t>消防设施工程</t>
    <phoneticPr fontId="23" type="noConversion"/>
  </si>
  <si>
    <t>输变电工程</t>
    <phoneticPr fontId="23" type="noConversion"/>
  </si>
  <si>
    <t>苏州华利晟建设有限公司</t>
    <phoneticPr fontId="23" type="noConversion"/>
  </si>
  <si>
    <t>苏州佳信洁净工程有限公司</t>
    <phoneticPr fontId="23" type="noConversion"/>
  </si>
  <si>
    <t>苏州建施建设有限公司</t>
    <phoneticPr fontId="23" type="noConversion"/>
  </si>
  <si>
    <t>苏州金诚净化有限公司</t>
    <phoneticPr fontId="23" type="noConversion"/>
  </si>
  <si>
    <t>苏州金泰莱电器有限公司</t>
    <phoneticPr fontId="23" type="noConversion"/>
  </si>
  <si>
    <t>苏州巨联环保有限公司</t>
    <phoneticPr fontId="23" type="noConversion"/>
  </si>
  <si>
    <t>环保工程</t>
    <phoneticPr fontId="23" type="noConversion"/>
  </si>
  <si>
    <t>苏州科博思环保科技有限公司</t>
    <phoneticPr fontId="23" type="noConversion"/>
  </si>
  <si>
    <t>苏州群光建筑装饰有限公司</t>
    <phoneticPr fontId="23" type="noConversion"/>
  </si>
  <si>
    <t>苏州市达胜网络工程有限公司</t>
    <phoneticPr fontId="23" type="noConversion"/>
  </si>
  <si>
    <t>电子与智能化工程</t>
    <phoneticPr fontId="23" type="noConversion"/>
  </si>
  <si>
    <t>苏州市利百嘉净化钢构工程有限公司</t>
    <phoneticPr fontId="23" type="noConversion"/>
  </si>
  <si>
    <t>苏州市庙港建筑有限公司</t>
    <phoneticPr fontId="23" type="noConversion"/>
  </si>
  <si>
    <t>苏州市盛拓装饰工程有限公司</t>
    <phoneticPr fontId="23" type="noConversion"/>
  </si>
  <si>
    <t>苏州市旭峰净化科技有限公司</t>
    <phoneticPr fontId="23" type="noConversion"/>
  </si>
  <si>
    <t>苏州市越球建筑防水材料有限公司</t>
    <phoneticPr fontId="23" type="noConversion"/>
  </si>
  <si>
    <t>防水防腐保温工程</t>
    <phoneticPr fontId="23" type="noConversion"/>
  </si>
  <si>
    <t>苏州泰厦装饰工程有限公司</t>
    <phoneticPr fontId="23" type="noConversion"/>
  </si>
  <si>
    <t>建筑幕墙工程</t>
    <phoneticPr fontId="23" type="noConversion"/>
  </si>
  <si>
    <t>苏州伟成机电工程有限公司</t>
    <phoneticPr fontId="23" type="noConversion"/>
  </si>
  <si>
    <t>城市及道路照明工程</t>
    <phoneticPr fontId="23" type="noConversion"/>
  </si>
  <si>
    <t>苏州旭刚建设工程有限公司</t>
    <phoneticPr fontId="23" type="noConversion"/>
  </si>
  <si>
    <t>苏州言信洁净工程有限公司</t>
    <phoneticPr fontId="23" type="noConversion"/>
  </si>
  <si>
    <t>苏州宜特加建筑工程有限公司</t>
    <phoneticPr fontId="23" type="noConversion"/>
  </si>
  <si>
    <t>苏州玉皇建设有限公司</t>
    <phoneticPr fontId="23" type="noConversion"/>
  </si>
  <si>
    <t>苏州振良钢结构有限公司</t>
    <phoneticPr fontId="23" type="noConversion"/>
  </si>
  <si>
    <t>苏州振药净化工程有限公司</t>
    <phoneticPr fontId="23" type="noConversion"/>
  </si>
  <si>
    <t>苏州众悦净化科技有限公司</t>
    <phoneticPr fontId="23" type="noConversion"/>
  </si>
  <si>
    <t>苏州茗泷环境建设发展有限公司</t>
    <phoneticPr fontId="23" type="noConversion"/>
  </si>
  <si>
    <t>古建筑工程</t>
    <phoneticPr fontId="23" type="noConversion"/>
  </si>
  <si>
    <t>苏州泓博环保科技有限公司</t>
    <phoneticPr fontId="23" type="noConversion"/>
  </si>
  <si>
    <t>吴江南洋彩板钢结构有限公司</t>
    <phoneticPr fontId="23" type="noConversion"/>
  </si>
  <si>
    <t>吴江市东方净化设备有限公司</t>
    <phoneticPr fontId="23" type="noConversion"/>
  </si>
  <si>
    <t>吴江市华强净化设备有限公司</t>
    <phoneticPr fontId="23" type="noConversion"/>
  </si>
  <si>
    <t>吴江市启鼎网络通信工程有限公司</t>
    <phoneticPr fontId="23" type="noConversion"/>
  </si>
  <si>
    <t>吴江市深记设备搬运安装有限公司</t>
    <phoneticPr fontId="23" type="noConversion"/>
  </si>
  <si>
    <t>机电工程</t>
    <phoneticPr fontId="23" type="noConversion"/>
  </si>
  <si>
    <t>吴江市水利市政工程有限公司</t>
    <phoneticPr fontId="23" type="noConversion"/>
  </si>
  <si>
    <t>水利水电工程</t>
    <phoneticPr fontId="23" type="noConversion"/>
  </si>
  <si>
    <t>市政公用工程</t>
    <phoneticPr fontId="23" type="noConversion"/>
  </si>
  <si>
    <t>吴江市顺通建设工程有限公司</t>
    <phoneticPr fontId="23" type="noConversion"/>
  </si>
  <si>
    <t>吴江市松陵水利工程队</t>
    <phoneticPr fontId="23" type="noConversion"/>
  </si>
  <si>
    <t>地基基础工程</t>
    <phoneticPr fontId="23" type="noConversion"/>
  </si>
  <si>
    <t>吴江市土石建筑工程公司</t>
    <phoneticPr fontId="23" type="noConversion"/>
  </si>
  <si>
    <t>吴江市协成建筑工程有限公司</t>
    <phoneticPr fontId="23" type="noConversion"/>
  </si>
  <si>
    <t>吴江市兴龙劳务有限公司</t>
    <phoneticPr fontId="23" type="noConversion"/>
  </si>
  <si>
    <t>模板脚手架</t>
    <phoneticPr fontId="23" type="noConversion"/>
  </si>
  <si>
    <t>不分等级</t>
    <phoneticPr fontId="5" type="noConversion"/>
  </si>
  <si>
    <t>吴江市永大空调净化有限公司</t>
    <phoneticPr fontId="23" type="noConversion"/>
  </si>
  <si>
    <t>吴江市振新彩板钢架有限公司</t>
    <phoneticPr fontId="23" type="noConversion"/>
  </si>
  <si>
    <t>吴江天龙劳务有限公司</t>
    <phoneticPr fontId="23" type="noConversion"/>
  </si>
  <si>
    <t>吴江屹立钢构工程有限公司</t>
    <phoneticPr fontId="23" type="noConversion"/>
  </si>
  <si>
    <t>新金城智能装备有限公司</t>
    <phoneticPr fontId="23" type="noConversion"/>
  </si>
  <si>
    <t>序号</t>
    <phoneticPr fontId="5" type="noConversion"/>
  </si>
  <si>
    <t>核查不达标资质</t>
    <phoneticPr fontId="5" type="noConversion"/>
  </si>
  <si>
    <t>类别</t>
    <phoneticPr fontId="5" type="noConversion"/>
  </si>
  <si>
    <t>南京华浦高科建材有限公司</t>
    <phoneticPr fontId="23" type="noConversion"/>
  </si>
  <si>
    <t xml:space="preserve">预拌混凝土专业承包
</t>
    <phoneticPr fontId="5" type="noConversion"/>
  </si>
  <si>
    <t>建筑业企业资质核查不合格企业名单</t>
    <phoneticPr fontId="23" type="noConversion"/>
  </si>
  <si>
    <t>南京合强混凝土有限公司</t>
    <phoneticPr fontId="5" type="noConversion"/>
  </si>
</sst>
</file>

<file path=xl/styles.xml><?xml version="1.0" encoding="utf-8"?>
<styleSheet xmlns="http://schemas.openxmlformats.org/spreadsheetml/2006/main">
  <fonts count="76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6"/>
      <color rgb="FF000000"/>
      <name val="仿宋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Times New Roman"/>
      <family val="1"/>
    </font>
    <font>
      <sz val="11"/>
      <color rgb="FF333333"/>
      <name val="仿宋_GB2312"/>
      <family val="1"/>
      <charset val="134"/>
    </font>
    <font>
      <sz val="11"/>
      <color rgb="FF000000"/>
      <name val="仿宋_GB2312"/>
      <family val="1"/>
      <charset val="134"/>
    </font>
    <font>
      <sz val="11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rgb="FF000000"/>
      <name val="宋体"/>
      <family val="3"/>
      <charset val="134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333333"/>
      <name val="宋体"/>
      <family val="3"/>
      <charset val="134"/>
      <scheme val="maj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color rgb="FF333333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方正仿宋_GBK"/>
      <family val="4"/>
      <charset val="134"/>
    </font>
    <font>
      <sz val="11"/>
      <color theme="1"/>
      <name val="Times New Roman"/>
      <family val="1"/>
    </font>
    <font>
      <b/>
      <sz val="18"/>
      <color theme="1"/>
      <name val="方正大标宋简体"/>
      <charset val="134"/>
    </font>
    <font>
      <sz val="12"/>
      <name val="方正仿宋_GBK"/>
      <family val="4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8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8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theme="1"/>
      <name val="方正仿宋_GBK"/>
      <family val="4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175">
    <xf numFmtId="0" fontId="0" fillId="0" borderId="0">
      <alignment vertical="center"/>
    </xf>
    <xf numFmtId="0" fontId="15" fillId="0" borderId="0"/>
    <xf numFmtId="0" fontId="31" fillId="0" borderId="0">
      <alignment vertical="center"/>
    </xf>
    <xf numFmtId="0" fontId="40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51" fillId="26" borderId="12" applyNumberFormat="0" applyAlignment="0" applyProtection="0">
      <alignment vertical="center"/>
    </xf>
    <xf numFmtId="0" fontId="51" fillId="26" borderId="12" applyNumberFormat="0" applyAlignment="0" applyProtection="0">
      <alignment vertical="center"/>
    </xf>
    <xf numFmtId="0" fontId="43" fillId="27" borderId="15" applyNumberFormat="0" applyAlignment="0" applyProtection="0">
      <alignment vertical="center"/>
    </xf>
    <xf numFmtId="0" fontId="43" fillId="27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26" borderId="13" applyNumberFormat="0" applyAlignment="0" applyProtection="0">
      <alignment vertical="center"/>
    </xf>
    <xf numFmtId="0" fontId="55" fillId="26" borderId="13" applyNumberFormat="0" applyAlignment="0" applyProtection="0">
      <alignment vertical="center"/>
    </xf>
    <xf numFmtId="0" fontId="56" fillId="4" borderId="12" applyNumberFormat="0" applyAlignment="0" applyProtection="0">
      <alignment vertical="center"/>
    </xf>
    <xf numFmtId="0" fontId="56" fillId="4" borderId="12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57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11" applyNumberFormat="0" applyFill="0" applyAlignment="0" applyProtection="0">
      <alignment vertical="center"/>
    </xf>
    <xf numFmtId="0" fontId="65" fillId="0" borderId="1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7" fillId="0" borderId="0"/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9" fillId="26" borderId="12" applyNumberFormat="0" applyAlignment="0" applyProtection="0">
      <alignment vertical="center"/>
    </xf>
    <xf numFmtId="0" fontId="69" fillId="26" borderId="12" applyNumberFormat="0" applyAlignment="0" applyProtection="0">
      <alignment vertical="center"/>
    </xf>
    <xf numFmtId="0" fontId="61" fillId="27" borderId="15" applyNumberFormat="0" applyAlignment="0" applyProtection="0">
      <alignment vertical="center"/>
    </xf>
    <xf numFmtId="0" fontId="61" fillId="27" borderId="1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26" borderId="13" applyNumberFormat="0" applyAlignment="0" applyProtection="0">
      <alignment vertical="center"/>
    </xf>
    <xf numFmtId="0" fontId="73" fillId="26" borderId="13" applyNumberFormat="0" applyAlignment="0" applyProtection="0">
      <alignment vertical="center"/>
    </xf>
    <xf numFmtId="0" fontId="74" fillId="4" borderId="12" applyNumberFormat="0" applyAlignment="0" applyProtection="0">
      <alignment vertical="center"/>
    </xf>
    <xf numFmtId="0" fontId="74" fillId="4" borderId="12" applyNumberFormat="0" applyAlignment="0" applyProtection="0">
      <alignment vertical="center"/>
    </xf>
    <xf numFmtId="0" fontId="58" fillId="5" borderId="16" applyNumberFormat="0" applyAlignment="0" applyProtection="0">
      <alignment vertical="center"/>
    </xf>
    <xf numFmtId="0" fontId="58" fillId="5" borderId="16" applyNumberFormat="0" applyAlignment="0" applyProtection="0">
      <alignment vertical="center"/>
    </xf>
  </cellStyleXfs>
  <cellXfs count="19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14" fontId="29" fillId="2" borderId="1" xfId="1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49" fontId="28" fillId="2" borderId="2" xfId="1" applyNumberFormat="1" applyFont="1" applyFill="1" applyBorder="1" applyAlignment="1">
      <alignment vertical="center" wrapText="1"/>
    </xf>
    <xf numFmtId="49" fontId="29" fillId="0" borderId="2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49" fontId="28" fillId="2" borderId="1" xfId="1" applyNumberFormat="1" applyFont="1" applyFill="1" applyBorder="1" applyAlignment="1">
      <alignment vertical="center" wrapText="1"/>
    </xf>
    <xf numFmtId="0" fontId="32" fillId="0" borderId="2" xfId="2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vertical="center" wrapText="1"/>
    </xf>
    <xf numFmtId="49" fontId="29" fillId="0" borderId="1" xfId="1" applyNumberFormat="1" applyFont="1" applyBorder="1" applyAlignment="1">
      <alignment vertical="center" wrapText="1"/>
    </xf>
    <xf numFmtId="49" fontId="29" fillId="0" borderId="2" xfId="1" applyNumberFormat="1" applyFont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</cellXfs>
  <cellStyles count="175">
    <cellStyle name="20% - 强调文字颜色 1 2" xfId="4"/>
    <cellStyle name="20% - 强调文字颜色 1 2 2" xfId="5"/>
    <cellStyle name="20% - 强调文字颜色 1 2 2 2" xfId="91"/>
    <cellStyle name="20% - 强调文字颜色 1 2 3" xfId="90"/>
    <cellStyle name="20% - 强调文字颜色 2 2" xfId="6"/>
    <cellStyle name="20% - 强调文字颜色 2 2 2" xfId="7"/>
    <cellStyle name="20% - 强调文字颜色 2 2 2 2" xfId="93"/>
    <cellStyle name="20% - 强调文字颜色 2 2 3" xfId="92"/>
    <cellStyle name="20% - 强调文字颜色 3 2" xfId="8"/>
    <cellStyle name="20% - 强调文字颜色 3 2 2" xfId="9"/>
    <cellStyle name="20% - 强调文字颜色 3 2 2 2" xfId="95"/>
    <cellStyle name="20% - 强调文字颜色 3 2 3" xfId="94"/>
    <cellStyle name="20% - 强调文字颜色 4 2" xfId="10"/>
    <cellStyle name="20% - 强调文字颜色 4 2 2" xfId="11"/>
    <cellStyle name="20% - 强调文字颜色 4 2 2 2" xfId="97"/>
    <cellStyle name="20% - 强调文字颜色 4 2 3" xfId="96"/>
    <cellStyle name="20% - 强调文字颜色 5 2" xfId="12"/>
    <cellStyle name="20% - 强调文字颜色 5 2 2" xfId="13"/>
    <cellStyle name="20% - 强调文字颜色 5 2 2 2" xfId="99"/>
    <cellStyle name="20% - 强调文字颜色 5 2 3" xfId="98"/>
    <cellStyle name="20% - 强调文字颜色 6 2" xfId="14"/>
    <cellStyle name="20% - 强调文字颜色 6 2 2" xfId="15"/>
    <cellStyle name="20% - 强调文字颜色 6 2 2 2" xfId="101"/>
    <cellStyle name="20% - 强调文字颜色 6 2 3" xfId="100"/>
    <cellStyle name="40% - 强调文字颜色 1 2" xfId="16"/>
    <cellStyle name="40% - 强调文字颜色 1 2 2" xfId="17"/>
    <cellStyle name="40% - 强调文字颜色 1 2 2 2" xfId="103"/>
    <cellStyle name="40% - 强调文字颜色 1 2 3" xfId="102"/>
    <cellStyle name="40% - 强调文字颜色 2 2" xfId="18"/>
    <cellStyle name="40% - 强调文字颜色 2 2 2" xfId="19"/>
    <cellStyle name="40% - 强调文字颜色 2 2 2 2" xfId="105"/>
    <cellStyle name="40% - 强调文字颜色 2 2 3" xfId="104"/>
    <cellStyle name="40% - 强调文字颜色 3 2" xfId="20"/>
    <cellStyle name="40% - 强调文字颜色 3 2 2" xfId="21"/>
    <cellStyle name="40% - 强调文字颜色 3 2 2 2" xfId="107"/>
    <cellStyle name="40% - 强调文字颜色 3 2 3" xfId="106"/>
    <cellStyle name="40% - 强调文字颜色 4 2" xfId="22"/>
    <cellStyle name="40% - 强调文字颜色 4 2 2" xfId="23"/>
    <cellStyle name="40% - 强调文字颜色 4 2 2 2" xfId="109"/>
    <cellStyle name="40% - 强调文字颜色 4 2 3" xfId="108"/>
    <cellStyle name="40% - 强调文字颜色 5 2" xfId="24"/>
    <cellStyle name="40% - 强调文字颜色 5 2 2" xfId="25"/>
    <cellStyle name="40% - 强调文字颜色 5 2 2 2" xfId="111"/>
    <cellStyle name="40% - 强调文字颜色 5 2 3" xfId="110"/>
    <cellStyle name="40% - 强调文字颜色 6 2" xfId="26"/>
    <cellStyle name="40% - 强调文字颜色 6 2 2" xfId="27"/>
    <cellStyle name="40% - 强调文字颜色 6 2 2 2" xfId="113"/>
    <cellStyle name="40% - 强调文字颜色 6 2 3" xfId="112"/>
    <cellStyle name="60% - 强调文字颜色 1 2" xfId="28"/>
    <cellStyle name="60% - 强调文字颜色 1 2 2" xfId="29"/>
    <cellStyle name="60% - 强调文字颜色 1 2 2 2" xfId="115"/>
    <cellStyle name="60% - 强调文字颜色 1 2 3" xfId="114"/>
    <cellStyle name="60% - 强调文字颜色 2 2" xfId="30"/>
    <cellStyle name="60% - 强调文字颜色 2 2 2" xfId="31"/>
    <cellStyle name="60% - 强调文字颜色 2 2 2 2" xfId="117"/>
    <cellStyle name="60% - 强调文字颜色 2 2 3" xfId="116"/>
    <cellStyle name="60% - 强调文字颜色 3 2" xfId="32"/>
    <cellStyle name="60% - 强调文字颜色 3 2 2" xfId="33"/>
    <cellStyle name="60% - 强调文字颜色 3 2 2 2" xfId="119"/>
    <cellStyle name="60% - 强调文字颜色 3 2 3" xfId="118"/>
    <cellStyle name="60% - 强调文字颜色 4 2" xfId="34"/>
    <cellStyle name="60% - 强调文字颜色 4 2 2" xfId="35"/>
    <cellStyle name="60% - 强调文字颜色 4 2 2 2" xfId="121"/>
    <cellStyle name="60% - 强调文字颜色 4 2 3" xfId="120"/>
    <cellStyle name="60% - 强调文字颜色 5 2" xfId="36"/>
    <cellStyle name="60% - 强调文字颜色 5 2 2" xfId="37"/>
    <cellStyle name="60% - 强调文字颜色 5 2 2 2" xfId="123"/>
    <cellStyle name="60% - 强调文字颜色 5 2 3" xfId="122"/>
    <cellStyle name="60% - 强调文字颜色 6 2" xfId="38"/>
    <cellStyle name="60% - 强调文字颜色 6 2 2" xfId="39"/>
    <cellStyle name="60% - 强调文字颜色 6 2 2 2" xfId="125"/>
    <cellStyle name="60% - 强调文字颜色 6 2 3" xfId="124"/>
    <cellStyle name="标题 1 2" xfId="40"/>
    <cellStyle name="标题 1 2 2" xfId="41"/>
    <cellStyle name="标题 1 2 2 2" xfId="127"/>
    <cellStyle name="标题 1 2 3" xfId="126"/>
    <cellStyle name="标题 2 2" xfId="42"/>
    <cellStyle name="标题 2 2 2" xfId="43"/>
    <cellStyle name="标题 2 2 2 2" xfId="129"/>
    <cellStyle name="标题 2 2 3" xfId="128"/>
    <cellStyle name="标题 3 2" xfId="44"/>
    <cellStyle name="标题 3 2 2" xfId="45"/>
    <cellStyle name="标题 3 2 2 2" xfId="131"/>
    <cellStyle name="标题 3 2 3" xfId="130"/>
    <cellStyle name="标题 4 2" xfId="46"/>
    <cellStyle name="标题 4 2 2" xfId="47"/>
    <cellStyle name="标题 4 2 2 2" xfId="133"/>
    <cellStyle name="标题 4 2 3" xfId="132"/>
    <cellStyle name="标题 5" xfId="48"/>
    <cellStyle name="标题 5 2" xfId="49"/>
    <cellStyle name="标题 5 2 2" xfId="135"/>
    <cellStyle name="标题 5 3" xfId="134"/>
    <cellStyle name="差 2" xfId="50"/>
    <cellStyle name="差 2 2" xfId="51"/>
    <cellStyle name="差 2 2 2" xfId="137"/>
    <cellStyle name="差 2 3" xfId="136"/>
    <cellStyle name="常规" xfId="0" builtinId="0"/>
    <cellStyle name="常规 2" xfId="1"/>
    <cellStyle name="常规 2 2" xfId="53"/>
    <cellStyle name="常规 2 2 2" xfId="139"/>
    <cellStyle name="常规 2 3" xfId="52"/>
    <cellStyle name="常规 2 4" xfId="138"/>
    <cellStyle name="常规 3" xfId="2"/>
    <cellStyle name="常规 3 2" xfId="54"/>
    <cellStyle name="常规 3 3" xfId="140"/>
    <cellStyle name="常规 4" xfId="3"/>
    <cellStyle name="常规 5" xfId="89"/>
    <cellStyle name="好 2" xfId="55"/>
    <cellStyle name="好 2 2" xfId="56"/>
    <cellStyle name="好 2 2 2" xfId="142"/>
    <cellStyle name="好 2 3" xfId="141"/>
    <cellStyle name="汇总 2" xfId="57"/>
    <cellStyle name="汇总 2 2" xfId="58"/>
    <cellStyle name="汇总 2 2 2" xfId="144"/>
    <cellStyle name="汇总 2 3" xfId="143"/>
    <cellStyle name="计算 2" xfId="59"/>
    <cellStyle name="计算 2 2" xfId="60"/>
    <cellStyle name="计算 2 2 2" xfId="146"/>
    <cellStyle name="计算 2 3" xfId="145"/>
    <cellStyle name="检查单元格 2" xfId="61"/>
    <cellStyle name="检查单元格 2 2" xfId="62"/>
    <cellStyle name="检查单元格 2 2 2" xfId="148"/>
    <cellStyle name="检查单元格 2 3" xfId="147"/>
    <cellStyle name="解释性文本 2" xfId="63"/>
    <cellStyle name="解释性文本 2 2" xfId="64"/>
    <cellStyle name="解释性文本 2 2 2" xfId="150"/>
    <cellStyle name="解释性文本 2 3" xfId="149"/>
    <cellStyle name="警告文本 2" xfId="65"/>
    <cellStyle name="警告文本 2 2" xfId="66"/>
    <cellStyle name="警告文本 2 2 2" xfId="152"/>
    <cellStyle name="警告文本 2 3" xfId="151"/>
    <cellStyle name="链接单元格 2" xfId="67"/>
    <cellStyle name="链接单元格 2 2" xfId="68"/>
    <cellStyle name="链接单元格 2 2 2" xfId="154"/>
    <cellStyle name="链接单元格 2 3" xfId="153"/>
    <cellStyle name="强调文字颜色 1 2" xfId="69"/>
    <cellStyle name="强调文字颜色 1 2 2" xfId="70"/>
    <cellStyle name="强调文字颜色 1 2 2 2" xfId="156"/>
    <cellStyle name="强调文字颜色 1 2 3" xfId="155"/>
    <cellStyle name="强调文字颜色 2 2" xfId="71"/>
    <cellStyle name="强调文字颜色 2 2 2" xfId="72"/>
    <cellStyle name="强调文字颜色 2 2 2 2" xfId="158"/>
    <cellStyle name="强调文字颜色 2 2 3" xfId="157"/>
    <cellStyle name="强调文字颜色 3 2" xfId="73"/>
    <cellStyle name="强调文字颜色 3 2 2" xfId="74"/>
    <cellStyle name="强调文字颜色 3 2 2 2" xfId="160"/>
    <cellStyle name="强调文字颜色 3 2 3" xfId="159"/>
    <cellStyle name="强调文字颜色 4 2" xfId="75"/>
    <cellStyle name="强调文字颜色 4 2 2" xfId="76"/>
    <cellStyle name="强调文字颜色 4 2 2 2" xfId="162"/>
    <cellStyle name="强调文字颜色 4 2 3" xfId="161"/>
    <cellStyle name="强调文字颜色 5 2" xfId="77"/>
    <cellStyle name="强调文字颜色 5 2 2" xfId="78"/>
    <cellStyle name="强调文字颜色 5 2 2 2" xfId="164"/>
    <cellStyle name="强调文字颜色 5 2 3" xfId="163"/>
    <cellStyle name="强调文字颜色 6 2" xfId="79"/>
    <cellStyle name="强调文字颜色 6 2 2" xfId="80"/>
    <cellStyle name="强调文字颜色 6 2 2 2" xfId="166"/>
    <cellStyle name="强调文字颜色 6 2 3" xfId="165"/>
    <cellStyle name="适中 2" xfId="81"/>
    <cellStyle name="适中 2 2" xfId="82"/>
    <cellStyle name="适中 2 2 2" xfId="168"/>
    <cellStyle name="适中 2 3" xfId="167"/>
    <cellStyle name="输出 2" xfId="83"/>
    <cellStyle name="输出 2 2" xfId="84"/>
    <cellStyle name="输出 2 2 2" xfId="170"/>
    <cellStyle name="输出 2 3" xfId="169"/>
    <cellStyle name="输入 2" xfId="85"/>
    <cellStyle name="输入 2 2" xfId="86"/>
    <cellStyle name="输入 2 2 2" xfId="172"/>
    <cellStyle name="输入 2 3" xfId="171"/>
    <cellStyle name="注释 2" xfId="87"/>
    <cellStyle name="注释 2 2" xfId="88"/>
    <cellStyle name="注释 2 2 2" xfId="174"/>
    <cellStyle name="注释 2 3" xfId="17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6"/>
  <sheetViews>
    <sheetView topLeftCell="A308" workbookViewId="0">
      <selection sqref="A1:K316"/>
    </sheetView>
  </sheetViews>
  <sheetFormatPr defaultRowHeight="13.5"/>
  <cols>
    <col min="1" max="1" width="9.5" bestFit="1" customWidth="1"/>
    <col min="2" max="2" width="15" style="43" customWidth="1"/>
    <col min="3" max="3" width="28.375" customWidth="1"/>
    <col min="5" max="5" width="14.125" customWidth="1"/>
    <col min="6" max="6" width="51.25" style="53" customWidth="1"/>
    <col min="9" max="9" width="15" customWidth="1"/>
    <col min="10" max="10" width="22.125" customWidth="1"/>
    <col min="11" max="11" width="19.75" customWidth="1"/>
    <col min="12" max="12" width="13.625" customWidth="1"/>
  </cols>
  <sheetData>
    <row r="1" spans="1:11" ht="20.25">
      <c r="A1" s="172" t="s">
        <v>0</v>
      </c>
      <c r="B1" s="172"/>
    </row>
    <row r="2" spans="1:11" ht="25.5">
      <c r="A2" s="173" t="s">
        <v>1</v>
      </c>
      <c r="B2" s="173"/>
      <c r="C2" s="173"/>
      <c r="D2" s="173"/>
      <c r="E2" s="173"/>
      <c r="F2" s="173"/>
      <c r="G2" s="173"/>
      <c r="H2" s="173"/>
      <c r="I2" s="173"/>
    </row>
    <row r="3" spans="1:11" ht="27">
      <c r="A3" s="1" t="s">
        <v>2</v>
      </c>
      <c r="B3" s="1" t="s">
        <v>3</v>
      </c>
      <c r="C3" s="1" t="s">
        <v>4</v>
      </c>
      <c r="D3" s="1" t="s">
        <v>5</v>
      </c>
      <c r="E3" s="1" t="s">
        <v>64</v>
      </c>
      <c r="F3" s="1" t="s">
        <v>6</v>
      </c>
      <c r="G3" s="1" t="s">
        <v>7</v>
      </c>
      <c r="H3" s="1" t="s">
        <v>8</v>
      </c>
      <c r="I3" s="1" t="s">
        <v>9</v>
      </c>
      <c r="J3" s="5" t="s">
        <v>16</v>
      </c>
      <c r="K3" s="5" t="s">
        <v>63</v>
      </c>
    </row>
    <row r="4" spans="1:11" ht="125.25" customHeight="1">
      <c r="A4" s="156">
        <v>1</v>
      </c>
      <c r="B4" s="145" t="s">
        <v>248</v>
      </c>
      <c r="C4" s="18" t="s">
        <v>257</v>
      </c>
      <c r="D4" s="1" t="s">
        <v>249</v>
      </c>
      <c r="E4" s="14">
        <v>43641</v>
      </c>
      <c r="F4" s="147" t="s">
        <v>535</v>
      </c>
      <c r="G4" s="138"/>
      <c r="H4" s="138"/>
      <c r="I4" s="1" t="s">
        <v>302</v>
      </c>
      <c r="J4" s="144" t="s">
        <v>303</v>
      </c>
      <c r="K4" s="139" t="s">
        <v>258</v>
      </c>
    </row>
    <row r="5" spans="1:11" ht="125.25" customHeight="1">
      <c r="A5" s="157"/>
      <c r="B5" s="146"/>
      <c r="C5" s="1" t="s">
        <v>47</v>
      </c>
      <c r="D5" s="1" t="s">
        <v>250</v>
      </c>
      <c r="E5" s="14">
        <v>43685</v>
      </c>
      <c r="F5" s="148"/>
      <c r="G5" s="138"/>
      <c r="H5" s="138"/>
      <c r="I5" s="1" t="s">
        <v>302</v>
      </c>
      <c r="J5" s="144"/>
      <c r="K5" s="140"/>
    </row>
    <row r="6" spans="1:11" ht="75.75" customHeight="1">
      <c r="A6" s="156">
        <v>2</v>
      </c>
      <c r="B6" s="149" t="s">
        <v>251</v>
      </c>
      <c r="C6" s="24" t="s">
        <v>253</v>
      </c>
      <c r="D6" s="1" t="s">
        <v>252</v>
      </c>
      <c r="E6" s="14">
        <v>43719</v>
      </c>
      <c r="F6" s="147" t="s">
        <v>256</v>
      </c>
      <c r="G6" s="138"/>
      <c r="H6" s="138"/>
      <c r="I6" s="1" t="s">
        <v>302</v>
      </c>
      <c r="J6" s="144"/>
      <c r="K6" s="140"/>
    </row>
    <row r="7" spans="1:11" ht="75.75" customHeight="1">
      <c r="A7" s="174"/>
      <c r="B7" s="150"/>
      <c r="C7" s="1" t="s">
        <v>255</v>
      </c>
      <c r="D7" s="1" t="s">
        <v>252</v>
      </c>
      <c r="E7" s="14">
        <v>43719</v>
      </c>
      <c r="F7" s="152"/>
      <c r="G7" s="138"/>
      <c r="H7" s="138"/>
      <c r="I7" s="1" t="s">
        <v>302</v>
      </c>
      <c r="J7" s="144"/>
      <c r="K7" s="140"/>
    </row>
    <row r="8" spans="1:11" ht="75.75" customHeight="1">
      <c r="A8" s="157"/>
      <c r="B8" s="151"/>
      <c r="C8" s="1" t="s">
        <v>234</v>
      </c>
      <c r="D8" s="1" t="s">
        <v>254</v>
      </c>
      <c r="E8" s="14">
        <v>43653</v>
      </c>
      <c r="F8" s="148"/>
      <c r="G8" s="138"/>
      <c r="H8" s="138"/>
      <c r="I8" s="1" t="s">
        <v>302</v>
      </c>
      <c r="J8" s="144"/>
      <c r="K8" s="141"/>
    </row>
    <row r="9" spans="1:11">
      <c r="A9" s="159">
        <v>3</v>
      </c>
      <c r="B9" s="159" t="s">
        <v>11</v>
      </c>
      <c r="C9" s="1" t="s">
        <v>234</v>
      </c>
      <c r="D9" s="1" t="s">
        <v>10</v>
      </c>
      <c r="E9" s="162">
        <v>43651</v>
      </c>
      <c r="F9" s="160" t="s">
        <v>238</v>
      </c>
      <c r="G9" s="159"/>
      <c r="H9" s="159"/>
      <c r="I9" s="159"/>
      <c r="J9" s="164" t="s">
        <v>55</v>
      </c>
      <c r="K9" s="153" t="s">
        <v>45</v>
      </c>
    </row>
    <row r="10" spans="1:11">
      <c r="A10" s="159"/>
      <c r="B10" s="159"/>
      <c r="C10" s="1" t="s">
        <v>235</v>
      </c>
      <c r="D10" s="1" t="s">
        <v>10</v>
      </c>
      <c r="E10" s="162"/>
      <c r="F10" s="160"/>
      <c r="G10" s="159"/>
      <c r="H10" s="159"/>
      <c r="I10" s="159"/>
      <c r="J10" s="164"/>
      <c r="K10" s="154"/>
    </row>
    <row r="11" spans="1:11">
      <c r="A11" s="159"/>
      <c r="B11" s="159"/>
      <c r="C11" s="1" t="s">
        <v>236</v>
      </c>
      <c r="D11" s="1" t="s">
        <v>10</v>
      </c>
      <c r="E11" s="162"/>
      <c r="F11" s="160"/>
      <c r="G11" s="159"/>
      <c r="H11" s="159"/>
      <c r="I11" s="159"/>
      <c r="J11" s="164"/>
      <c r="K11" s="154"/>
    </row>
    <row r="12" spans="1:11">
      <c r="A12" s="159"/>
      <c r="B12" s="159"/>
      <c r="C12" s="44" t="s">
        <v>237</v>
      </c>
      <c r="D12" s="44" t="s">
        <v>10</v>
      </c>
      <c r="E12" s="162"/>
      <c r="F12" s="160"/>
      <c r="G12" s="159"/>
      <c r="H12" s="159"/>
      <c r="I12" s="159"/>
      <c r="J12" s="164"/>
      <c r="K12" s="154"/>
    </row>
    <row r="13" spans="1:11">
      <c r="A13" s="179">
        <v>4</v>
      </c>
      <c r="B13" s="142" t="s">
        <v>12</v>
      </c>
      <c r="C13" s="44" t="s">
        <v>239</v>
      </c>
      <c r="D13" s="44" t="s">
        <v>10</v>
      </c>
      <c r="E13" s="142">
        <v>43661</v>
      </c>
      <c r="F13" s="161" t="s">
        <v>15</v>
      </c>
      <c r="G13" s="142"/>
      <c r="H13" s="142"/>
      <c r="I13" s="159"/>
      <c r="J13" s="164"/>
      <c r="K13" s="154"/>
    </row>
    <row r="14" spans="1:11">
      <c r="A14" s="179"/>
      <c r="B14" s="142"/>
      <c r="C14" s="44" t="s">
        <v>234</v>
      </c>
      <c r="D14" s="44" t="s">
        <v>10</v>
      </c>
      <c r="E14" s="142"/>
      <c r="F14" s="161"/>
      <c r="G14" s="142"/>
      <c r="H14" s="142"/>
      <c r="I14" s="159"/>
      <c r="J14" s="164"/>
      <c r="K14" s="154"/>
    </row>
    <row r="15" spans="1:11">
      <c r="A15" s="179"/>
      <c r="B15" s="142"/>
      <c r="C15" s="44" t="s">
        <v>235</v>
      </c>
      <c r="D15" s="44" t="s">
        <v>10</v>
      </c>
      <c r="E15" s="142"/>
      <c r="F15" s="161"/>
      <c r="G15" s="142"/>
      <c r="H15" s="142"/>
      <c r="I15" s="159"/>
      <c r="J15" s="164"/>
      <c r="K15" s="154"/>
    </row>
    <row r="16" spans="1:11">
      <c r="A16" s="159">
        <v>5</v>
      </c>
      <c r="B16" s="159" t="s">
        <v>13</v>
      </c>
      <c r="C16" s="1" t="s">
        <v>242</v>
      </c>
      <c r="D16" s="1" t="s">
        <v>10</v>
      </c>
      <c r="E16" s="162">
        <v>43747</v>
      </c>
      <c r="F16" s="160" t="s">
        <v>243</v>
      </c>
      <c r="G16" s="159"/>
      <c r="H16" s="159"/>
      <c r="I16" s="159"/>
      <c r="J16" s="164"/>
      <c r="K16" s="154"/>
    </row>
    <row r="17" spans="1:11">
      <c r="A17" s="159"/>
      <c r="B17" s="159"/>
      <c r="C17" s="1" t="s">
        <v>241</v>
      </c>
      <c r="D17" s="1" t="s">
        <v>10</v>
      </c>
      <c r="E17" s="162"/>
      <c r="F17" s="160"/>
      <c r="G17" s="159"/>
      <c r="H17" s="159"/>
      <c r="I17" s="159"/>
      <c r="J17" s="164"/>
      <c r="K17" s="154"/>
    </row>
    <row r="18" spans="1:11">
      <c r="A18" s="159">
        <v>6</v>
      </c>
      <c r="B18" s="159" t="s">
        <v>14</v>
      </c>
      <c r="C18" s="44" t="s">
        <v>239</v>
      </c>
      <c r="D18" s="44" t="s">
        <v>10</v>
      </c>
      <c r="E18" s="162">
        <v>43661</v>
      </c>
      <c r="F18" s="160" t="s">
        <v>245</v>
      </c>
      <c r="G18" s="159"/>
      <c r="H18" s="159"/>
      <c r="I18" s="159"/>
      <c r="J18" s="164"/>
      <c r="K18" s="154"/>
    </row>
    <row r="19" spans="1:11">
      <c r="A19" s="159"/>
      <c r="B19" s="159"/>
      <c r="C19" s="44" t="s">
        <v>234</v>
      </c>
      <c r="D19" s="44" t="s">
        <v>10</v>
      </c>
      <c r="E19" s="162"/>
      <c r="F19" s="160"/>
      <c r="G19" s="159"/>
      <c r="H19" s="159"/>
      <c r="I19" s="159"/>
      <c r="J19" s="164"/>
      <c r="K19" s="154"/>
    </row>
    <row r="20" spans="1:11">
      <c r="A20" s="159"/>
      <c r="B20" s="159"/>
      <c r="C20" s="44" t="s">
        <v>240</v>
      </c>
      <c r="D20" s="44" t="s">
        <v>10</v>
      </c>
      <c r="E20" s="162"/>
      <c r="F20" s="160"/>
      <c r="G20" s="159"/>
      <c r="H20" s="159"/>
      <c r="I20" s="159"/>
      <c r="J20" s="164"/>
      <c r="K20" s="154"/>
    </row>
    <row r="21" spans="1:11">
      <c r="A21" s="159"/>
      <c r="B21" s="159"/>
      <c r="C21" s="44" t="s">
        <v>236</v>
      </c>
      <c r="D21" s="44" t="s">
        <v>10</v>
      </c>
      <c r="E21" s="162"/>
      <c r="F21" s="160"/>
      <c r="G21" s="159"/>
      <c r="H21" s="159"/>
      <c r="I21" s="159"/>
      <c r="J21" s="164"/>
      <c r="K21" s="154"/>
    </row>
    <row r="22" spans="1:11">
      <c r="A22" s="159"/>
      <c r="B22" s="159"/>
      <c r="C22" s="44" t="s">
        <v>237</v>
      </c>
      <c r="D22" s="44" t="s">
        <v>10</v>
      </c>
      <c r="E22" s="162"/>
      <c r="F22" s="160"/>
      <c r="G22" s="159"/>
      <c r="H22" s="159"/>
      <c r="I22" s="159"/>
      <c r="J22" s="164"/>
      <c r="K22" s="154"/>
    </row>
    <row r="23" spans="1:11">
      <c r="A23" s="159"/>
      <c r="B23" s="159"/>
      <c r="C23" s="44" t="s">
        <v>244</v>
      </c>
      <c r="D23" s="44" t="s">
        <v>10</v>
      </c>
      <c r="E23" s="162"/>
      <c r="F23" s="160"/>
      <c r="G23" s="159"/>
      <c r="H23" s="159"/>
      <c r="I23" s="159"/>
      <c r="J23" s="164"/>
      <c r="K23" s="155"/>
    </row>
    <row r="24" spans="1:11" ht="27">
      <c r="A24" s="20">
        <v>7</v>
      </c>
      <c r="B24" s="45" t="s">
        <v>17</v>
      </c>
      <c r="C24" s="46" t="s">
        <v>46</v>
      </c>
      <c r="D24" s="46" t="s">
        <v>10</v>
      </c>
      <c r="E24" s="47">
        <v>43697</v>
      </c>
      <c r="F24" s="54" t="s">
        <v>18</v>
      </c>
      <c r="G24" s="48"/>
      <c r="H24" s="48"/>
      <c r="I24" s="45" t="s">
        <v>41</v>
      </c>
      <c r="J24" s="146" t="s">
        <v>529</v>
      </c>
      <c r="K24" s="153" t="s">
        <v>54</v>
      </c>
    </row>
    <row r="25" spans="1:11" ht="27">
      <c r="A25" s="4">
        <v>8</v>
      </c>
      <c r="B25" s="8" t="s">
        <v>19</v>
      </c>
      <c r="C25" s="1" t="s">
        <v>46</v>
      </c>
      <c r="D25" s="9" t="s">
        <v>20</v>
      </c>
      <c r="E25" s="16">
        <v>43629</v>
      </c>
      <c r="F25" s="55" t="s">
        <v>21</v>
      </c>
      <c r="G25" s="2"/>
      <c r="H25" s="2"/>
      <c r="I25" s="8" t="s">
        <v>42</v>
      </c>
      <c r="J25" s="159"/>
      <c r="K25" s="154"/>
    </row>
    <row r="26" spans="1:11" ht="27">
      <c r="A26" s="145">
        <v>9</v>
      </c>
      <c r="B26" s="165" t="s">
        <v>22</v>
      </c>
      <c r="C26" s="6" t="s">
        <v>246</v>
      </c>
      <c r="D26" s="9" t="s">
        <v>20</v>
      </c>
      <c r="E26" s="167">
        <v>43615</v>
      </c>
      <c r="F26" s="56" t="s">
        <v>23</v>
      </c>
      <c r="G26" s="2"/>
      <c r="H26" s="2"/>
      <c r="I26" s="8" t="s">
        <v>43</v>
      </c>
      <c r="J26" s="159"/>
      <c r="K26" s="154"/>
    </row>
    <row r="27" spans="1:11" ht="27">
      <c r="A27" s="146"/>
      <c r="B27" s="166"/>
      <c r="C27" s="6" t="s">
        <v>194</v>
      </c>
      <c r="D27" s="9" t="s">
        <v>20</v>
      </c>
      <c r="E27" s="168"/>
      <c r="F27" s="56" t="s">
        <v>23</v>
      </c>
      <c r="G27" s="2"/>
      <c r="H27" s="2"/>
      <c r="I27" s="8" t="s">
        <v>43</v>
      </c>
      <c r="J27" s="159"/>
      <c r="K27" s="154"/>
    </row>
    <row r="28" spans="1:11" ht="27">
      <c r="A28" s="4">
        <v>10</v>
      </c>
      <c r="B28" s="7" t="s">
        <v>24</v>
      </c>
      <c r="C28" s="12" t="s">
        <v>47</v>
      </c>
      <c r="D28" s="12" t="s">
        <v>10</v>
      </c>
      <c r="E28" s="17">
        <v>43697</v>
      </c>
      <c r="F28" s="57" t="s">
        <v>18</v>
      </c>
      <c r="G28" s="13"/>
      <c r="H28" s="13"/>
      <c r="I28" s="11" t="s">
        <v>44</v>
      </c>
      <c r="J28" s="159"/>
      <c r="K28" s="154"/>
    </row>
    <row r="29" spans="1:11" ht="27">
      <c r="A29" s="4">
        <v>11</v>
      </c>
      <c r="B29" s="7" t="s">
        <v>25</v>
      </c>
      <c r="C29" s="12" t="s">
        <v>48</v>
      </c>
      <c r="D29" s="12" t="s">
        <v>10</v>
      </c>
      <c r="E29" s="17">
        <v>43637</v>
      </c>
      <c r="F29" s="58" t="s">
        <v>21</v>
      </c>
      <c r="G29" s="13"/>
      <c r="H29" s="13"/>
      <c r="I29" s="11" t="s">
        <v>43</v>
      </c>
      <c r="J29" s="159"/>
      <c r="K29" s="154"/>
    </row>
    <row r="30" spans="1:11" ht="40.5">
      <c r="A30" s="19">
        <v>12</v>
      </c>
      <c r="B30" s="7" t="s">
        <v>26</v>
      </c>
      <c r="C30" s="12" t="s">
        <v>48</v>
      </c>
      <c r="D30" s="12" t="s">
        <v>10</v>
      </c>
      <c r="E30" s="17">
        <v>43750</v>
      </c>
      <c r="F30" s="57" t="s">
        <v>27</v>
      </c>
      <c r="G30" s="13"/>
      <c r="H30" s="13"/>
      <c r="I30" s="10" t="s">
        <v>41</v>
      </c>
      <c r="J30" s="159"/>
      <c r="K30" s="154"/>
    </row>
    <row r="31" spans="1:11" ht="27">
      <c r="A31" s="19">
        <v>13</v>
      </c>
      <c r="B31" s="7" t="s">
        <v>28</v>
      </c>
      <c r="C31" s="12" t="s">
        <v>47</v>
      </c>
      <c r="D31" s="12" t="s">
        <v>20</v>
      </c>
      <c r="E31" s="17">
        <v>43649</v>
      </c>
      <c r="F31" s="57" t="s">
        <v>29</v>
      </c>
      <c r="G31" s="13"/>
      <c r="H31" s="13"/>
      <c r="I31" s="11" t="s">
        <v>42</v>
      </c>
      <c r="J31" s="159"/>
      <c r="K31" s="154"/>
    </row>
    <row r="32" spans="1:11" ht="40.5">
      <c r="A32" s="19">
        <v>14</v>
      </c>
      <c r="B32" s="7" t="s">
        <v>30</v>
      </c>
      <c r="C32" s="12" t="s">
        <v>50</v>
      </c>
      <c r="D32" s="12" t="s">
        <v>20</v>
      </c>
      <c r="E32" s="17">
        <v>43682</v>
      </c>
      <c r="F32" s="57" t="s">
        <v>18</v>
      </c>
      <c r="G32" s="13"/>
      <c r="H32" s="13"/>
      <c r="I32" s="11" t="s">
        <v>41</v>
      </c>
      <c r="J32" s="159"/>
      <c r="K32" s="154"/>
    </row>
    <row r="33" spans="1:11" ht="27">
      <c r="A33" s="19">
        <v>15</v>
      </c>
      <c r="B33" s="7" t="s">
        <v>31</v>
      </c>
      <c r="C33" s="12" t="s">
        <v>49</v>
      </c>
      <c r="D33" s="12" t="s">
        <v>10</v>
      </c>
      <c r="E33" s="17">
        <v>43750</v>
      </c>
      <c r="F33" s="57" t="s">
        <v>32</v>
      </c>
      <c r="G33" s="13"/>
      <c r="H33" s="13"/>
      <c r="I33" s="11" t="s">
        <v>44</v>
      </c>
      <c r="J33" s="159"/>
      <c r="K33" s="154"/>
    </row>
    <row r="34" spans="1:11" ht="27">
      <c r="A34" s="19">
        <v>16</v>
      </c>
      <c r="B34" s="7" t="s">
        <v>33</v>
      </c>
      <c r="C34" s="12" t="s">
        <v>50</v>
      </c>
      <c r="D34" s="12" t="s">
        <v>20</v>
      </c>
      <c r="E34" s="17">
        <v>43691</v>
      </c>
      <c r="F34" s="57" t="s">
        <v>32</v>
      </c>
      <c r="G34" s="13"/>
      <c r="H34" s="13"/>
      <c r="I34" s="11" t="s">
        <v>43</v>
      </c>
      <c r="J34" s="159"/>
      <c r="K34" s="154"/>
    </row>
    <row r="35" spans="1:11" ht="27">
      <c r="A35" s="19">
        <v>17</v>
      </c>
      <c r="B35" s="7" t="s">
        <v>34</v>
      </c>
      <c r="C35" s="12" t="s">
        <v>51</v>
      </c>
      <c r="D35" s="12" t="s">
        <v>35</v>
      </c>
      <c r="E35" s="17">
        <v>43707</v>
      </c>
      <c r="F35" s="57" t="s">
        <v>32</v>
      </c>
      <c r="G35" s="13"/>
      <c r="H35" s="13"/>
      <c r="I35" s="11" t="s">
        <v>42</v>
      </c>
      <c r="J35" s="159"/>
      <c r="K35" s="154"/>
    </row>
    <row r="36" spans="1:11" ht="27">
      <c r="A36" s="19">
        <v>18</v>
      </c>
      <c r="B36" s="7" t="s">
        <v>36</v>
      </c>
      <c r="C36" s="12" t="s">
        <v>52</v>
      </c>
      <c r="D36" s="12" t="s">
        <v>10</v>
      </c>
      <c r="E36" s="17">
        <v>43750</v>
      </c>
      <c r="F36" s="57" t="s">
        <v>37</v>
      </c>
      <c r="G36" s="13"/>
      <c r="H36" s="13"/>
      <c r="I36" s="11" t="s">
        <v>44</v>
      </c>
      <c r="J36" s="159"/>
      <c r="K36" s="154"/>
    </row>
    <row r="37" spans="1:11" ht="27">
      <c r="A37" s="19">
        <v>19</v>
      </c>
      <c r="B37" s="7" t="s">
        <v>38</v>
      </c>
      <c r="C37" s="12" t="s">
        <v>49</v>
      </c>
      <c r="D37" s="12" t="s">
        <v>20</v>
      </c>
      <c r="E37" s="17">
        <v>43738</v>
      </c>
      <c r="F37" s="57" t="s">
        <v>32</v>
      </c>
      <c r="G37" s="13"/>
      <c r="H37" s="13"/>
      <c r="I37" s="11" t="s">
        <v>43</v>
      </c>
      <c r="J37" s="159"/>
      <c r="K37" s="154"/>
    </row>
    <row r="38" spans="1:11" ht="27">
      <c r="A38" s="19">
        <v>20</v>
      </c>
      <c r="B38" s="7" t="s">
        <v>39</v>
      </c>
      <c r="C38" s="12" t="s">
        <v>49</v>
      </c>
      <c r="D38" s="12" t="s">
        <v>20</v>
      </c>
      <c r="E38" s="17">
        <v>43711</v>
      </c>
      <c r="F38" s="57" t="s">
        <v>32</v>
      </c>
      <c r="G38" s="13"/>
      <c r="H38" s="13"/>
      <c r="I38" s="11" t="s">
        <v>43</v>
      </c>
      <c r="J38" s="159"/>
      <c r="K38" s="154"/>
    </row>
    <row r="39" spans="1:11" ht="27">
      <c r="A39" s="19">
        <v>21</v>
      </c>
      <c r="B39" s="7" t="s">
        <v>40</v>
      </c>
      <c r="C39" s="12" t="s">
        <v>53</v>
      </c>
      <c r="D39" s="12" t="s">
        <v>20</v>
      </c>
      <c r="E39" s="17">
        <v>43777</v>
      </c>
      <c r="F39" s="57" t="s">
        <v>32</v>
      </c>
      <c r="G39" s="13"/>
      <c r="H39" s="13"/>
      <c r="I39" s="11" t="s">
        <v>44</v>
      </c>
      <c r="J39" s="159"/>
      <c r="K39" s="155"/>
    </row>
    <row r="40" spans="1:11" ht="27">
      <c r="A40" s="19">
        <v>22</v>
      </c>
      <c r="B40" s="1" t="s">
        <v>56</v>
      </c>
      <c r="C40" s="12" t="s">
        <v>49</v>
      </c>
      <c r="D40" s="1" t="s">
        <v>10</v>
      </c>
      <c r="E40" s="14">
        <v>43647</v>
      </c>
      <c r="F40" s="6" t="s">
        <v>57</v>
      </c>
      <c r="G40" s="1"/>
      <c r="H40" s="1"/>
      <c r="I40" s="1"/>
      <c r="J40" s="137"/>
      <c r="K40" s="153" t="s">
        <v>65</v>
      </c>
    </row>
    <row r="41" spans="1:11" ht="27">
      <c r="A41" s="19">
        <v>23</v>
      </c>
      <c r="B41" s="1" t="s">
        <v>58</v>
      </c>
      <c r="C41" s="1" t="s">
        <v>61</v>
      </c>
      <c r="D41" s="1" t="s">
        <v>59</v>
      </c>
      <c r="E41" s="14">
        <v>43693</v>
      </c>
      <c r="F41" s="6" t="s">
        <v>62</v>
      </c>
      <c r="G41" s="1"/>
      <c r="H41" s="1"/>
      <c r="I41" s="1"/>
      <c r="J41" s="137"/>
      <c r="K41" s="154"/>
    </row>
    <row r="42" spans="1:11">
      <c r="A42" s="145">
        <v>24</v>
      </c>
      <c r="B42" s="156" t="s">
        <v>60</v>
      </c>
      <c r="C42" s="12" t="s">
        <v>48</v>
      </c>
      <c r="D42" s="41" t="s">
        <v>10</v>
      </c>
      <c r="E42" s="15">
        <v>43725</v>
      </c>
      <c r="F42" s="147" t="s">
        <v>57</v>
      </c>
      <c r="G42" s="156"/>
      <c r="H42" s="156"/>
      <c r="I42" s="156"/>
      <c r="J42" s="153"/>
      <c r="K42" s="154"/>
    </row>
    <row r="43" spans="1:11">
      <c r="A43" s="146"/>
      <c r="B43" s="157"/>
      <c r="C43" s="28" t="s">
        <v>184</v>
      </c>
      <c r="D43" s="41" t="s">
        <v>10</v>
      </c>
      <c r="E43" s="15">
        <v>43725</v>
      </c>
      <c r="F43" s="148"/>
      <c r="G43" s="157"/>
      <c r="H43" s="157"/>
      <c r="I43" s="157"/>
      <c r="J43" s="153"/>
      <c r="K43" s="155"/>
    </row>
    <row r="44" spans="1:11" ht="27" customHeight="1">
      <c r="A44" s="169">
        <v>25</v>
      </c>
      <c r="B44" s="69" t="s">
        <v>66</v>
      </c>
      <c r="C44" s="28" t="s">
        <v>179</v>
      </c>
      <c r="D44" s="28" t="s">
        <v>67</v>
      </c>
      <c r="E44" s="28">
        <v>20190513</v>
      </c>
      <c r="F44" s="59" t="s">
        <v>68</v>
      </c>
      <c r="G44" s="21"/>
      <c r="H44" s="21"/>
      <c r="I44" s="28" t="s">
        <v>69</v>
      </c>
      <c r="J44" s="159" t="s">
        <v>530</v>
      </c>
      <c r="K44" s="153" t="s">
        <v>200</v>
      </c>
    </row>
    <row r="45" spans="1:11" ht="27" customHeight="1">
      <c r="A45" s="170"/>
      <c r="B45" s="69" t="s">
        <v>66</v>
      </c>
      <c r="C45" s="9" t="s">
        <v>180</v>
      </c>
      <c r="D45" s="28" t="s">
        <v>70</v>
      </c>
      <c r="E45" s="28">
        <v>20190712</v>
      </c>
      <c r="F45" s="59" t="s">
        <v>68</v>
      </c>
      <c r="G45" s="21"/>
      <c r="H45" s="21"/>
      <c r="I45" s="28" t="s">
        <v>71</v>
      </c>
      <c r="J45" s="137"/>
      <c r="K45" s="154"/>
    </row>
    <row r="46" spans="1:11" ht="27">
      <c r="A46" s="22">
        <v>26</v>
      </c>
      <c r="B46" s="28" t="s">
        <v>72</v>
      </c>
      <c r="C46" s="28" t="s">
        <v>181</v>
      </c>
      <c r="D46" s="28" t="s">
        <v>73</v>
      </c>
      <c r="E46" s="28">
        <v>20190513</v>
      </c>
      <c r="F46" s="59" t="s">
        <v>68</v>
      </c>
      <c r="G46" s="21"/>
      <c r="H46" s="21"/>
      <c r="I46" s="28" t="s">
        <v>69</v>
      </c>
      <c r="J46" s="137"/>
      <c r="K46" s="154"/>
    </row>
    <row r="47" spans="1:11" ht="27">
      <c r="A47" s="22">
        <v>27</v>
      </c>
      <c r="B47" s="28" t="s">
        <v>74</v>
      </c>
      <c r="C47" s="28" t="s">
        <v>179</v>
      </c>
      <c r="D47" s="28" t="s">
        <v>73</v>
      </c>
      <c r="E47" s="28">
        <v>20190513</v>
      </c>
      <c r="F47" s="59" t="s">
        <v>68</v>
      </c>
      <c r="G47" s="21"/>
      <c r="H47" s="21"/>
      <c r="I47" s="28" t="s">
        <v>69</v>
      </c>
      <c r="J47" s="137"/>
      <c r="K47" s="154"/>
    </row>
    <row r="48" spans="1:11" ht="27">
      <c r="A48" s="23">
        <v>28</v>
      </c>
      <c r="B48" s="28" t="s">
        <v>75</v>
      </c>
      <c r="C48" s="28" t="s">
        <v>182</v>
      </c>
      <c r="D48" s="28" t="s">
        <v>76</v>
      </c>
      <c r="E48" s="28">
        <v>20190527</v>
      </c>
      <c r="F48" s="59" t="s">
        <v>68</v>
      </c>
      <c r="G48" s="21"/>
      <c r="H48" s="21"/>
      <c r="I48" s="28" t="s">
        <v>77</v>
      </c>
      <c r="J48" s="137"/>
      <c r="K48" s="154"/>
    </row>
    <row r="49" spans="1:11" ht="27">
      <c r="A49" s="23">
        <v>29</v>
      </c>
      <c r="B49" s="28" t="s">
        <v>78</v>
      </c>
      <c r="C49" s="28" t="s">
        <v>183</v>
      </c>
      <c r="D49" s="28" t="s">
        <v>73</v>
      </c>
      <c r="E49" s="28">
        <v>20190704</v>
      </c>
      <c r="F49" s="59" t="s">
        <v>68</v>
      </c>
      <c r="G49" s="21"/>
      <c r="H49" s="21"/>
      <c r="I49" s="28" t="s">
        <v>71</v>
      </c>
      <c r="J49" s="137"/>
      <c r="K49" s="154"/>
    </row>
    <row r="50" spans="1:11" ht="40.5">
      <c r="A50" s="23">
        <v>30</v>
      </c>
      <c r="B50" s="28" t="s">
        <v>79</v>
      </c>
      <c r="C50" s="28" t="s">
        <v>184</v>
      </c>
      <c r="D50" s="28" t="s">
        <v>73</v>
      </c>
      <c r="E50" s="28">
        <v>20190620</v>
      </c>
      <c r="F50" s="59" t="s">
        <v>68</v>
      </c>
      <c r="G50" s="21"/>
      <c r="H50" s="21"/>
      <c r="I50" s="28" t="s">
        <v>71</v>
      </c>
      <c r="J50" s="137"/>
      <c r="K50" s="154"/>
    </row>
    <row r="51" spans="1:11" ht="27" customHeight="1">
      <c r="A51" s="171">
        <v>31</v>
      </c>
      <c r="B51" s="69" t="s">
        <v>80</v>
      </c>
      <c r="C51" s="28" t="s">
        <v>185</v>
      </c>
      <c r="D51" s="28" t="s">
        <v>73</v>
      </c>
      <c r="E51" s="28">
        <v>20190703</v>
      </c>
      <c r="F51" s="59" t="s">
        <v>68</v>
      </c>
      <c r="G51" s="21"/>
      <c r="H51" s="21"/>
      <c r="I51" s="28" t="s">
        <v>77</v>
      </c>
      <c r="J51" s="137"/>
      <c r="K51" s="154"/>
    </row>
    <row r="52" spans="1:11" ht="27" customHeight="1">
      <c r="A52" s="133"/>
      <c r="B52" s="69" t="s">
        <v>80</v>
      </c>
      <c r="C52" s="28" t="s">
        <v>186</v>
      </c>
      <c r="D52" s="28" t="s">
        <v>73</v>
      </c>
      <c r="E52" s="28">
        <v>20190904</v>
      </c>
      <c r="F52" s="59" t="s">
        <v>68</v>
      </c>
      <c r="G52" s="21"/>
      <c r="H52" s="21"/>
      <c r="I52" s="28" t="s">
        <v>71</v>
      </c>
      <c r="J52" s="137"/>
      <c r="K52" s="154"/>
    </row>
    <row r="53" spans="1:11" ht="40.5">
      <c r="A53" s="22">
        <v>32</v>
      </c>
      <c r="B53" s="28" t="s">
        <v>81</v>
      </c>
      <c r="C53" s="28" t="s">
        <v>187</v>
      </c>
      <c r="D53" s="28" t="s">
        <v>73</v>
      </c>
      <c r="E53" s="28">
        <v>20190703</v>
      </c>
      <c r="F53" s="59" t="s">
        <v>68</v>
      </c>
      <c r="G53" s="21"/>
      <c r="H53" s="21"/>
      <c r="I53" s="28" t="s">
        <v>77</v>
      </c>
      <c r="J53" s="137"/>
      <c r="K53" s="154"/>
    </row>
    <row r="54" spans="1:11" ht="27">
      <c r="A54" s="22">
        <v>33</v>
      </c>
      <c r="B54" s="28" t="s">
        <v>82</v>
      </c>
      <c r="C54" s="28" t="s">
        <v>185</v>
      </c>
      <c r="D54" s="28" t="s">
        <v>73</v>
      </c>
      <c r="E54" s="28">
        <v>20190723</v>
      </c>
      <c r="F54" s="59" t="s">
        <v>68</v>
      </c>
      <c r="G54" s="21"/>
      <c r="H54" s="21"/>
      <c r="I54" s="28" t="s">
        <v>77</v>
      </c>
      <c r="J54" s="137"/>
      <c r="K54" s="154"/>
    </row>
    <row r="55" spans="1:11" ht="27">
      <c r="A55" s="23">
        <v>34</v>
      </c>
      <c r="B55" s="29" t="s">
        <v>83</v>
      </c>
      <c r="C55" s="28" t="s">
        <v>185</v>
      </c>
      <c r="D55" s="29" t="s">
        <v>73</v>
      </c>
      <c r="E55" s="29">
        <v>20190723</v>
      </c>
      <c r="F55" s="60" t="s">
        <v>68</v>
      </c>
      <c r="G55" s="25"/>
      <c r="H55" s="25"/>
      <c r="I55" s="29" t="s">
        <v>84</v>
      </c>
      <c r="J55" s="137"/>
      <c r="K55" s="154"/>
    </row>
    <row r="56" spans="1:11" ht="40.5">
      <c r="A56" s="23">
        <v>35</v>
      </c>
      <c r="B56" s="29" t="s">
        <v>85</v>
      </c>
      <c r="C56" s="29" t="s">
        <v>188</v>
      </c>
      <c r="D56" s="29" t="s">
        <v>73</v>
      </c>
      <c r="E56" s="29">
        <v>20190527</v>
      </c>
      <c r="F56" s="60" t="s">
        <v>68</v>
      </c>
      <c r="G56" s="25"/>
      <c r="H56" s="25"/>
      <c r="I56" s="29" t="s">
        <v>84</v>
      </c>
      <c r="J56" s="137"/>
      <c r="K56" s="154"/>
    </row>
    <row r="57" spans="1:11" ht="27">
      <c r="A57" s="23">
        <v>36</v>
      </c>
      <c r="B57" s="29" t="s">
        <v>86</v>
      </c>
      <c r="C57" s="28" t="s">
        <v>184</v>
      </c>
      <c r="D57" s="29" t="s">
        <v>73</v>
      </c>
      <c r="E57" s="29">
        <v>20190812</v>
      </c>
      <c r="F57" s="60" t="s">
        <v>68</v>
      </c>
      <c r="G57" s="25"/>
      <c r="H57" s="25"/>
      <c r="I57" s="29" t="s">
        <v>71</v>
      </c>
      <c r="J57" s="137"/>
      <c r="K57" s="154"/>
    </row>
    <row r="58" spans="1:11" ht="27">
      <c r="A58" s="182">
        <v>37</v>
      </c>
      <c r="B58" s="29" t="s">
        <v>87</v>
      </c>
      <c r="C58" s="29" t="s">
        <v>189</v>
      </c>
      <c r="D58" s="29" t="s">
        <v>73</v>
      </c>
      <c r="E58" s="29">
        <v>20190816</v>
      </c>
      <c r="F58" s="60" t="s">
        <v>68</v>
      </c>
      <c r="G58" s="25"/>
      <c r="H58" s="25"/>
      <c r="I58" s="29" t="s">
        <v>69</v>
      </c>
      <c r="J58" s="137"/>
      <c r="K58" s="154"/>
    </row>
    <row r="59" spans="1:11" ht="27">
      <c r="A59" s="182"/>
      <c r="B59" s="29" t="s">
        <v>87</v>
      </c>
      <c r="C59" s="29" t="s">
        <v>190</v>
      </c>
      <c r="D59" s="29" t="s">
        <v>73</v>
      </c>
      <c r="E59" s="29">
        <v>20190816</v>
      </c>
      <c r="F59" s="60" t="s">
        <v>68</v>
      </c>
      <c r="G59" s="25"/>
      <c r="H59" s="25"/>
      <c r="I59" s="29" t="s">
        <v>69</v>
      </c>
      <c r="J59" s="137"/>
      <c r="K59" s="154"/>
    </row>
    <row r="60" spans="1:11" ht="27">
      <c r="A60" s="186">
        <v>38</v>
      </c>
      <c r="B60" s="29" t="s">
        <v>88</v>
      </c>
      <c r="C60" s="29" t="s">
        <v>191</v>
      </c>
      <c r="D60" s="29" t="s">
        <v>70</v>
      </c>
      <c r="E60" s="29">
        <v>20190820</v>
      </c>
      <c r="F60" s="60" t="s">
        <v>68</v>
      </c>
      <c r="G60" s="29"/>
      <c r="H60" s="29"/>
      <c r="I60" s="29" t="s">
        <v>77</v>
      </c>
      <c r="J60" s="137"/>
      <c r="K60" s="154"/>
    </row>
    <row r="61" spans="1:11" ht="27">
      <c r="A61" s="186"/>
      <c r="B61" s="29" t="s">
        <v>88</v>
      </c>
      <c r="C61" s="28" t="s">
        <v>181</v>
      </c>
      <c r="D61" s="29" t="s">
        <v>70</v>
      </c>
      <c r="E61" s="29">
        <v>20190820</v>
      </c>
      <c r="F61" s="60" t="s">
        <v>68</v>
      </c>
      <c r="G61" s="29"/>
      <c r="H61" s="29"/>
      <c r="I61" s="29" t="s">
        <v>77</v>
      </c>
      <c r="J61" s="137"/>
      <c r="K61" s="154"/>
    </row>
    <row r="62" spans="1:11" ht="27">
      <c r="A62" s="186"/>
      <c r="B62" s="29" t="s">
        <v>88</v>
      </c>
      <c r="C62" s="28" t="s">
        <v>187</v>
      </c>
      <c r="D62" s="29" t="s">
        <v>73</v>
      </c>
      <c r="E62" s="29">
        <v>20190918</v>
      </c>
      <c r="F62" s="60" t="s">
        <v>68</v>
      </c>
      <c r="G62" s="29"/>
      <c r="H62" s="29"/>
      <c r="I62" s="29" t="s">
        <v>77</v>
      </c>
      <c r="J62" s="137"/>
      <c r="K62" s="154"/>
    </row>
    <row r="63" spans="1:11" ht="27">
      <c r="A63" s="29">
        <v>39</v>
      </c>
      <c r="B63" s="29" t="s">
        <v>89</v>
      </c>
      <c r="C63" s="28" t="s">
        <v>181</v>
      </c>
      <c r="D63" s="29" t="s">
        <v>70</v>
      </c>
      <c r="E63" s="29">
        <v>20190821</v>
      </c>
      <c r="F63" s="60" t="s">
        <v>68</v>
      </c>
      <c r="G63" s="25"/>
      <c r="H63" s="25"/>
      <c r="I63" s="29" t="s">
        <v>71</v>
      </c>
      <c r="J63" s="137"/>
      <c r="K63" s="154"/>
    </row>
    <row r="64" spans="1:11" ht="40.5">
      <c r="A64" s="29">
        <v>40</v>
      </c>
      <c r="B64" s="29" t="s">
        <v>90</v>
      </c>
      <c r="C64" s="28" t="s">
        <v>182</v>
      </c>
      <c r="D64" s="29" t="s">
        <v>76</v>
      </c>
      <c r="E64" s="29">
        <v>20190705</v>
      </c>
      <c r="F64" s="60" t="s">
        <v>68</v>
      </c>
      <c r="G64" s="25"/>
      <c r="H64" s="25"/>
      <c r="I64" s="29" t="s">
        <v>77</v>
      </c>
      <c r="J64" s="137"/>
      <c r="K64" s="154"/>
    </row>
    <row r="65" spans="1:11" ht="27">
      <c r="A65" s="30">
        <v>41</v>
      </c>
      <c r="B65" s="28" t="s">
        <v>91</v>
      </c>
      <c r="C65" s="28" t="s">
        <v>185</v>
      </c>
      <c r="D65" s="28" t="s">
        <v>73</v>
      </c>
      <c r="E65" s="28">
        <v>20190723</v>
      </c>
      <c r="F65" s="59" t="s">
        <v>68</v>
      </c>
      <c r="G65" s="21"/>
      <c r="H65" s="21"/>
      <c r="I65" s="28" t="s">
        <v>77</v>
      </c>
      <c r="J65" s="137"/>
      <c r="K65" s="154"/>
    </row>
    <row r="66" spans="1:11" ht="27">
      <c r="A66" s="169">
        <v>42</v>
      </c>
      <c r="B66" s="28" t="s">
        <v>92</v>
      </c>
      <c r="C66" s="29" t="s">
        <v>188</v>
      </c>
      <c r="D66" s="28" t="s">
        <v>73</v>
      </c>
      <c r="E66" s="28">
        <v>20190830</v>
      </c>
      <c r="F66" s="59" t="s">
        <v>68</v>
      </c>
      <c r="G66" s="21"/>
      <c r="H66" s="21"/>
      <c r="I66" s="28" t="s">
        <v>77</v>
      </c>
      <c r="J66" s="137"/>
      <c r="K66" s="154"/>
    </row>
    <row r="67" spans="1:11" ht="27">
      <c r="A67" s="170"/>
      <c r="B67" s="28" t="s">
        <v>92</v>
      </c>
      <c r="C67" s="28" t="s">
        <v>185</v>
      </c>
      <c r="D67" s="28" t="s">
        <v>73</v>
      </c>
      <c r="E67" s="28">
        <v>20190830</v>
      </c>
      <c r="F67" s="59" t="s">
        <v>68</v>
      </c>
      <c r="G67" s="21"/>
      <c r="H67" s="21"/>
      <c r="I67" s="28" t="s">
        <v>77</v>
      </c>
      <c r="J67" s="137"/>
      <c r="K67" s="154"/>
    </row>
    <row r="68" spans="1:11" ht="27">
      <c r="A68" s="28">
        <v>43</v>
      </c>
      <c r="B68" s="28" t="s">
        <v>93</v>
      </c>
      <c r="C68" s="29" t="s">
        <v>188</v>
      </c>
      <c r="D68" s="28" t="s">
        <v>67</v>
      </c>
      <c r="E68" s="28">
        <v>20190918</v>
      </c>
      <c r="F68" s="59" t="s">
        <v>68</v>
      </c>
      <c r="G68" s="21"/>
      <c r="H68" s="21"/>
      <c r="I68" s="28" t="s">
        <v>69</v>
      </c>
      <c r="J68" s="137"/>
      <c r="K68" s="154"/>
    </row>
    <row r="69" spans="1:11" ht="27">
      <c r="A69" s="28">
        <v>44</v>
      </c>
      <c r="B69" s="28" t="s">
        <v>94</v>
      </c>
      <c r="C69" s="28" t="s">
        <v>182</v>
      </c>
      <c r="D69" s="28" t="s">
        <v>76</v>
      </c>
      <c r="E69" s="28">
        <v>20190918</v>
      </c>
      <c r="F69" s="59" t="s">
        <v>68</v>
      </c>
      <c r="G69" s="21"/>
      <c r="H69" s="21"/>
      <c r="I69" s="28" t="s">
        <v>77</v>
      </c>
      <c r="J69" s="137"/>
      <c r="K69" s="154"/>
    </row>
    <row r="70" spans="1:11" ht="27">
      <c r="A70" s="28">
        <v>45</v>
      </c>
      <c r="B70" s="28" t="s">
        <v>95</v>
      </c>
      <c r="C70" s="29" t="s">
        <v>189</v>
      </c>
      <c r="D70" s="28" t="s">
        <v>70</v>
      </c>
      <c r="E70" s="28">
        <v>20190911</v>
      </c>
      <c r="F70" s="59" t="s">
        <v>68</v>
      </c>
      <c r="G70" s="21"/>
      <c r="H70" s="21"/>
      <c r="I70" s="28" t="s">
        <v>71</v>
      </c>
      <c r="J70" s="137"/>
      <c r="K70" s="154"/>
    </row>
    <row r="71" spans="1:11" ht="27">
      <c r="A71" s="28">
        <v>46</v>
      </c>
      <c r="B71" s="26" t="s">
        <v>96</v>
      </c>
      <c r="C71" s="28" t="s">
        <v>184</v>
      </c>
      <c r="D71" s="26" t="s">
        <v>20</v>
      </c>
      <c r="E71" s="26">
        <v>20190903</v>
      </c>
      <c r="F71" s="59" t="s">
        <v>68</v>
      </c>
      <c r="G71" s="21"/>
      <c r="H71" s="21"/>
      <c r="I71" s="29" t="s">
        <v>71</v>
      </c>
      <c r="J71" s="137"/>
      <c r="K71" s="154"/>
    </row>
    <row r="72" spans="1:11" ht="27">
      <c r="A72" s="28">
        <v>47</v>
      </c>
      <c r="B72" s="28" t="s">
        <v>97</v>
      </c>
      <c r="C72" s="28" t="s">
        <v>192</v>
      </c>
      <c r="D72" s="28" t="s">
        <v>76</v>
      </c>
      <c r="E72" s="28">
        <v>20160616</v>
      </c>
      <c r="F72" s="59" t="s">
        <v>68</v>
      </c>
      <c r="G72" s="21"/>
      <c r="H72" s="21"/>
      <c r="I72" s="21" t="s">
        <v>98</v>
      </c>
      <c r="J72" s="137"/>
      <c r="K72" s="154"/>
    </row>
    <row r="73" spans="1:11" ht="27">
      <c r="A73" s="28">
        <v>48</v>
      </c>
      <c r="B73" s="28" t="s">
        <v>99</v>
      </c>
      <c r="C73" s="28" t="s">
        <v>192</v>
      </c>
      <c r="D73" s="28" t="s">
        <v>76</v>
      </c>
      <c r="E73" s="28">
        <v>20160510</v>
      </c>
      <c r="F73" s="59" t="s">
        <v>68</v>
      </c>
      <c r="G73" s="21"/>
      <c r="H73" s="21"/>
      <c r="I73" s="21" t="s">
        <v>98</v>
      </c>
      <c r="J73" s="137"/>
      <c r="K73" s="154"/>
    </row>
    <row r="74" spans="1:11" ht="27">
      <c r="A74" s="28">
        <v>49</v>
      </c>
      <c r="B74" s="26" t="s">
        <v>100</v>
      </c>
      <c r="C74" s="28" t="s">
        <v>187</v>
      </c>
      <c r="D74" s="26" t="s">
        <v>20</v>
      </c>
      <c r="E74" s="26">
        <v>20190513</v>
      </c>
      <c r="F74" s="61" t="s">
        <v>101</v>
      </c>
      <c r="G74" s="21" t="s">
        <v>102</v>
      </c>
      <c r="H74" s="21" t="s">
        <v>103</v>
      </c>
      <c r="I74" s="29" t="s">
        <v>84</v>
      </c>
      <c r="J74" s="137"/>
      <c r="K74" s="154"/>
    </row>
    <row r="75" spans="1:11" ht="27">
      <c r="A75" s="132">
        <v>50</v>
      </c>
      <c r="B75" s="26" t="s">
        <v>104</v>
      </c>
      <c r="C75" s="28" t="s">
        <v>186</v>
      </c>
      <c r="D75" s="26" t="s">
        <v>20</v>
      </c>
      <c r="E75" s="26">
        <v>20190513</v>
      </c>
      <c r="F75" s="62" t="s">
        <v>105</v>
      </c>
      <c r="G75" s="21" t="s">
        <v>102</v>
      </c>
      <c r="H75" s="21" t="s">
        <v>103</v>
      </c>
      <c r="I75" s="29" t="s">
        <v>84</v>
      </c>
      <c r="J75" s="137"/>
      <c r="K75" s="154"/>
    </row>
    <row r="76" spans="1:11" ht="27">
      <c r="A76" s="133"/>
      <c r="B76" s="26" t="s">
        <v>104</v>
      </c>
      <c r="C76" s="28" t="s">
        <v>182</v>
      </c>
      <c r="D76" s="26" t="s">
        <v>59</v>
      </c>
      <c r="E76" s="26">
        <v>20190513</v>
      </c>
      <c r="F76" s="61" t="s">
        <v>106</v>
      </c>
      <c r="G76" s="21" t="s">
        <v>102</v>
      </c>
      <c r="H76" s="21" t="s">
        <v>103</v>
      </c>
      <c r="I76" s="29" t="s">
        <v>84</v>
      </c>
      <c r="J76" s="137"/>
      <c r="K76" s="154"/>
    </row>
    <row r="77" spans="1:11" ht="27">
      <c r="A77" s="133"/>
      <c r="B77" s="26" t="s">
        <v>104</v>
      </c>
      <c r="C77" s="28" t="s">
        <v>185</v>
      </c>
      <c r="D77" s="26" t="s">
        <v>20</v>
      </c>
      <c r="E77" s="26">
        <v>20190513</v>
      </c>
      <c r="F77" s="61" t="s">
        <v>106</v>
      </c>
      <c r="G77" s="21" t="s">
        <v>102</v>
      </c>
      <c r="H77" s="21" t="s">
        <v>103</v>
      </c>
      <c r="I77" s="29" t="s">
        <v>84</v>
      </c>
      <c r="J77" s="137"/>
      <c r="K77" s="154"/>
    </row>
    <row r="78" spans="1:11" ht="40.5">
      <c r="A78" s="26">
        <v>51</v>
      </c>
      <c r="B78" s="26" t="s">
        <v>107</v>
      </c>
      <c r="C78" s="26" t="s">
        <v>193</v>
      </c>
      <c r="D78" s="26" t="s">
        <v>10</v>
      </c>
      <c r="E78" s="26">
        <v>20190523</v>
      </c>
      <c r="F78" s="61" t="s">
        <v>108</v>
      </c>
      <c r="G78" s="21" t="s">
        <v>102</v>
      </c>
      <c r="H78" s="21" t="s">
        <v>103</v>
      </c>
      <c r="I78" s="29" t="s">
        <v>71</v>
      </c>
      <c r="J78" s="137"/>
      <c r="K78" s="154"/>
    </row>
    <row r="79" spans="1:11" ht="27">
      <c r="A79" s="132">
        <v>52</v>
      </c>
      <c r="B79" s="26" t="s">
        <v>109</v>
      </c>
      <c r="C79" s="28" t="s">
        <v>181</v>
      </c>
      <c r="D79" s="26" t="s">
        <v>10</v>
      </c>
      <c r="E79" s="26">
        <v>20190531</v>
      </c>
      <c r="F79" s="61" t="s">
        <v>110</v>
      </c>
      <c r="G79" s="21" t="s">
        <v>102</v>
      </c>
      <c r="H79" s="21" t="s">
        <v>103</v>
      </c>
      <c r="I79" s="29" t="s">
        <v>71</v>
      </c>
      <c r="J79" s="137"/>
      <c r="K79" s="154"/>
    </row>
    <row r="80" spans="1:11" ht="27">
      <c r="A80" s="133"/>
      <c r="B80" s="26" t="s">
        <v>109</v>
      </c>
      <c r="C80" s="26" t="s">
        <v>194</v>
      </c>
      <c r="D80" s="26" t="s">
        <v>10</v>
      </c>
      <c r="E80" s="26">
        <v>20190531</v>
      </c>
      <c r="F80" s="61" t="s">
        <v>110</v>
      </c>
      <c r="G80" s="21" t="s">
        <v>102</v>
      </c>
      <c r="H80" s="21" t="s">
        <v>103</v>
      </c>
      <c r="I80" s="29" t="s">
        <v>71</v>
      </c>
      <c r="J80" s="137"/>
      <c r="K80" s="154"/>
    </row>
    <row r="81" spans="1:11" ht="27">
      <c r="A81" s="26">
        <v>53</v>
      </c>
      <c r="B81" s="26" t="s">
        <v>111</v>
      </c>
      <c r="C81" s="26" t="s">
        <v>195</v>
      </c>
      <c r="D81" s="26" t="s">
        <v>20</v>
      </c>
      <c r="E81" s="26">
        <v>20190606</v>
      </c>
      <c r="F81" s="61" t="s">
        <v>106</v>
      </c>
      <c r="G81" s="21" t="s">
        <v>102</v>
      </c>
      <c r="H81" s="21" t="s">
        <v>103</v>
      </c>
      <c r="I81" s="29" t="s">
        <v>71</v>
      </c>
      <c r="J81" s="137"/>
      <c r="K81" s="154"/>
    </row>
    <row r="82" spans="1:11" ht="40.5">
      <c r="A82" s="26">
        <v>54</v>
      </c>
      <c r="B82" s="26" t="s">
        <v>112</v>
      </c>
      <c r="C82" s="28" t="s">
        <v>187</v>
      </c>
      <c r="D82" s="26" t="s">
        <v>20</v>
      </c>
      <c r="E82" s="26">
        <v>20190610</v>
      </c>
      <c r="F82" s="61" t="s">
        <v>113</v>
      </c>
      <c r="G82" s="21" t="s">
        <v>102</v>
      </c>
      <c r="H82" s="21" t="s">
        <v>103</v>
      </c>
      <c r="I82" s="29" t="s">
        <v>71</v>
      </c>
      <c r="J82" s="137"/>
      <c r="K82" s="154"/>
    </row>
    <row r="83" spans="1:11" ht="27">
      <c r="A83" s="31">
        <v>55</v>
      </c>
      <c r="B83" s="26" t="s">
        <v>114</v>
      </c>
      <c r="C83" s="29" t="s">
        <v>188</v>
      </c>
      <c r="D83" s="26" t="s">
        <v>20</v>
      </c>
      <c r="E83" s="26">
        <v>20190610</v>
      </c>
      <c r="F83" s="61" t="s">
        <v>115</v>
      </c>
      <c r="G83" s="21" t="s">
        <v>102</v>
      </c>
      <c r="H83" s="21" t="s">
        <v>103</v>
      </c>
      <c r="I83" s="29" t="s">
        <v>71</v>
      </c>
      <c r="J83" s="137"/>
      <c r="K83" s="154"/>
    </row>
    <row r="84" spans="1:11" ht="27">
      <c r="A84" s="132">
        <v>56</v>
      </c>
      <c r="B84" s="26" t="s">
        <v>116</v>
      </c>
      <c r="C84" s="26" t="s">
        <v>193</v>
      </c>
      <c r="D84" s="26" t="s">
        <v>10</v>
      </c>
      <c r="E84" s="26">
        <v>20190628</v>
      </c>
      <c r="F84" s="61" t="s">
        <v>110</v>
      </c>
      <c r="G84" s="21" t="s">
        <v>102</v>
      </c>
      <c r="H84" s="21" t="s">
        <v>103</v>
      </c>
      <c r="I84" s="29" t="s">
        <v>71</v>
      </c>
      <c r="J84" s="137"/>
      <c r="K84" s="154"/>
    </row>
    <row r="85" spans="1:11" ht="27">
      <c r="A85" s="133"/>
      <c r="B85" s="26" t="s">
        <v>116</v>
      </c>
      <c r="C85" s="28" t="s">
        <v>184</v>
      </c>
      <c r="D85" s="26" t="s">
        <v>10</v>
      </c>
      <c r="E85" s="26">
        <v>20190628</v>
      </c>
      <c r="F85" s="61" t="s">
        <v>110</v>
      </c>
      <c r="G85" s="21" t="s">
        <v>102</v>
      </c>
      <c r="H85" s="21" t="s">
        <v>103</v>
      </c>
      <c r="I85" s="29" t="s">
        <v>71</v>
      </c>
      <c r="J85" s="137"/>
      <c r="K85" s="154"/>
    </row>
    <row r="86" spans="1:11" ht="27">
      <c r="A86" s="26">
        <v>57</v>
      </c>
      <c r="B86" s="26" t="s">
        <v>117</v>
      </c>
      <c r="C86" s="28" t="s">
        <v>182</v>
      </c>
      <c r="D86" s="26" t="s">
        <v>59</v>
      </c>
      <c r="E86" s="26">
        <v>20190703</v>
      </c>
      <c r="F86" s="61" t="s">
        <v>118</v>
      </c>
      <c r="G86" s="21" t="s">
        <v>102</v>
      </c>
      <c r="H86" s="21" t="s">
        <v>103</v>
      </c>
      <c r="I86" s="29" t="s">
        <v>84</v>
      </c>
      <c r="J86" s="137"/>
      <c r="K86" s="154"/>
    </row>
    <row r="87" spans="1:11" ht="27">
      <c r="A87" s="26">
        <v>58</v>
      </c>
      <c r="B87" s="26" t="s">
        <v>119</v>
      </c>
      <c r="C87" s="28" t="s">
        <v>186</v>
      </c>
      <c r="D87" s="26" t="s">
        <v>20</v>
      </c>
      <c r="E87" s="26">
        <v>20190719</v>
      </c>
      <c r="F87" s="61" t="s">
        <v>120</v>
      </c>
      <c r="G87" s="21" t="s">
        <v>102</v>
      </c>
      <c r="H87" s="21" t="s">
        <v>103</v>
      </c>
      <c r="I87" s="29" t="s">
        <v>71</v>
      </c>
      <c r="J87" s="137"/>
      <c r="K87" s="154"/>
    </row>
    <row r="88" spans="1:11" ht="40.5">
      <c r="A88" s="132">
        <v>59</v>
      </c>
      <c r="B88" s="26" t="s">
        <v>121</v>
      </c>
      <c r="C88" s="28" t="s">
        <v>179</v>
      </c>
      <c r="D88" s="26" t="s">
        <v>10</v>
      </c>
      <c r="E88" s="26">
        <v>20190724</v>
      </c>
      <c r="F88" s="61" t="s">
        <v>122</v>
      </c>
      <c r="G88" s="21" t="s">
        <v>102</v>
      </c>
      <c r="H88" s="21" t="s">
        <v>103</v>
      </c>
      <c r="I88" s="29" t="s">
        <v>71</v>
      </c>
      <c r="J88" s="137"/>
      <c r="K88" s="154"/>
    </row>
    <row r="89" spans="1:11" ht="40.5">
      <c r="A89" s="133"/>
      <c r="B89" s="26" t="s">
        <v>121</v>
      </c>
      <c r="C89" s="9" t="s">
        <v>180</v>
      </c>
      <c r="D89" s="26" t="s">
        <v>10</v>
      </c>
      <c r="E89" s="26">
        <v>20190724</v>
      </c>
      <c r="F89" s="61" t="s">
        <v>106</v>
      </c>
      <c r="G89" s="21" t="s">
        <v>102</v>
      </c>
      <c r="H89" s="21" t="s">
        <v>103</v>
      </c>
      <c r="I89" s="29" t="s">
        <v>71</v>
      </c>
      <c r="J89" s="137"/>
      <c r="K89" s="154"/>
    </row>
    <row r="90" spans="1:11" ht="27">
      <c r="A90" s="26">
        <v>60</v>
      </c>
      <c r="B90" s="26" t="s">
        <v>123</v>
      </c>
      <c r="C90" s="28" t="s">
        <v>185</v>
      </c>
      <c r="D90" s="26" t="s">
        <v>20</v>
      </c>
      <c r="E90" s="26">
        <v>20190724</v>
      </c>
      <c r="F90" s="61" t="s">
        <v>124</v>
      </c>
      <c r="G90" s="21" t="s">
        <v>102</v>
      </c>
      <c r="H90" s="21" t="s">
        <v>103</v>
      </c>
      <c r="I90" s="29" t="s">
        <v>71</v>
      </c>
      <c r="J90" s="137"/>
      <c r="K90" s="154"/>
    </row>
    <row r="91" spans="1:11" ht="40.5">
      <c r="A91" s="26">
        <v>61</v>
      </c>
      <c r="B91" s="26" t="s">
        <v>125</v>
      </c>
      <c r="C91" s="29" t="s">
        <v>191</v>
      </c>
      <c r="D91" s="26" t="s">
        <v>10</v>
      </c>
      <c r="E91" s="26">
        <v>20190802</v>
      </c>
      <c r="F91" s="63" t="s">
        <v>126</v>
      </c>
      <c r="G91" s="21" t="s">
        <v>102</v>
      </c>
      <c r="H91" s="21" t="s">
        <v>103</v>
      </c>
      <c r="I91" s="29" t="s">
        <v>71</v>
      </c>
      <c r="J91" s="137"/>
      <c r="K91" s="154"/>
    </row>
    <row r="92" spans="1:11" ht="40.5">
      <c r="A92" s="31">
        <v>62</v>
      </c>
      <c r="B92" s="26" t="s">
        <v>127</v>
      </c>
      <c r="C92" s="26" t="s">
        <v>196</v>
      </c>
      <c r="D92" s="26" t="s">
        <v>10</v>
      </c>
      <c r="E92" s="26">
        <v>20190802</v>
      </c>
      <c r="F92" s="61" t="s">
        <v>128</v>
      </c>
      <c r="G92" s="21" t="s">
        <v>102</v>
      </c>
      <c r="H92" s="21" t="s">
        <v>103</v>
      </c>
      <c r="I92" s="29" t="s">
        <v>71</v>
      </c>
      <c r="J92" s="137"/>
      <c r="K92" s="154"/>
    </row>
    <row r="93" spans="1:11" ht="27">
      <c r="A93" s="31">
        <v>63</v>
      </c>
      <c r="B93" s="26" t="s">
        <v>129</v>
      </c>
      <c r="C93" s="29" t="s">
        <v>191</v>
      </c>
      <c r="D93" s="26" t="s">
        <v>10</v>
      </c>
      <c r="E93" s="26">
        <v>20190808</v>
      </c>
      <c r="F93" s="61" t="s">
        <v>130</v>
      </c>
      <c r="G93" s="21" t="s">
        <v>102</v>
      </c>
      <c r="H93" s="21" t="s">
        <v>103</v>
      </c>
      <c r="I93" s="29" t="s">
        <v>71</v>
      </c>
      <c r="J93" s="137"/>
      <c r="K93" s="154"/>
    </row>
    <row r="94" spans="1:11" ht="40.5">
      <c r="A94" s="132">
        <v>64</v>
      </c>
      <c r="B94" s="26" t="s">
        <v>131</v>
      </c>
      <c r="C94" s="28" t="s">
        <v>181</v>
      </c>
      <c r="D94" s="26" t="s">
        <v>10</v>
      </c>
      <c r="E94" s="26">
        <v>20190809</v>
      </c>
      <c r="F94" s="61" t="s">
        <v>132</v>
      </c>
      <c r="G94" s="21" t="s">
        <v>102</v>
      </c>
      <c r="H94" s="21" t="s">
        <v>103</v>
      </c>
      <c r="I94" s="29" t="s">
        <v>71</v>
      </c>
      <c r="J94" s="137"/>
      <c r="K94" s="154"/>
    </row>
    <row r="95" spans="1:11" ht="40.5">
      <c r="A95" s="133"/>
      <c r="B95" s="26" t="s">
        <v>131</v>
      </c>
      <c r="C95" s="26" t="s">
        <v>197</v>
      </c>
      <c r="D95" s="26" t="s">
        <v>10</v>
      </c>
      <c r="E95" s="26">
        <v>20190809</v>
      </c>
      <c r="F95" s="61" t="s">
        <v>132</v>
      </c>
      <c r="G95" s="21" t="s">
        <v>102</v>
      </c>
      <c r="H95" s="21" t="s">
        <v>103</v>
      </c>
      <c r="I95" s="29" t="s">
        <v>71</v>
      </c>
      <c r="J95" s="137"/>
      <c r="K95" s="154"/>
    </row>
    <row r="96" spans="1:11" ht="40.5">
      <c r="A96" s="26">
        <v>65</v>
      </c>
      <c r="B96" s="26" t="s">
        <v>133</v>
      </c>
      <c r="C96" s="28" t="s">
        <v>181</v>
      </c>
      <c r="D96" s="26" t="s">
        <v>10</v>
      </c>
      <c r="E96" s="26">
        <v>20190820</v>
      </c>
      <c r="F96" s="61" t="s">
        <v>134</v>
      </c>
      <c r="G96" s="21" t="s">
        <v>102</v>
      </c>
      <c r="H96" s="21" t="s">
        <v>103</v>
      </c>
      <c r="I96" s="29" t="s">
        <v>84</v>
      </c>
      <c r="J96" s="137"/>
      <c r="K96" s="154"/>
    </row>
    <row r="97" spans="1:11" ht="27">
      <c r="A97" s="26">
        <v>66</v>
      </c>
      <c r="B97" s="26" t="s">
        <v>135</v>
      </c>
      <c r="C97" s="28" t="s">
        <v>184</v>
      </c>
      <c r="D97" s="26" t="s">
        <v>10</v>
      </c>
      <c r="E97" s="26">
        <v>20190823</v>
      </c>
      <c r="F97" s="61" t="s">
        <v>110</v>
      </c>
      <c r="G97" s="21" t="s">
        <v>102</v>
      </c>
      <c r="H97" s="21" t="s">
        <v>103</v>
      </c>
      <c r="I97" s="29" t="s">
        <v>71</v>
      </c>
      <c r="J97" s="137"/>
      <c r="K97" s="154"/>
    </row>
    <row r="98" spans="1:11" ht="27">
      <c r="A98" s="31">
        <v>67</v>
      </c>
      <c r="B98" s="26" t="s">
        <v>136</v>
      </c>
      <c r="C98" s="26" t="s">
        <v>193</v>
      </c>
      <c r="D98" s="26" t="s">
        <v>10</v>
      </c>
      <c r="E98" s="26">
        <v>20190917</v>
      </c>
      <c r="F98" s="61" t="s">
        <v>137</v>
      </c>
      <c r="G98" s="21" t="s">
        <v>102</v>
      </c>
      <c r="H98" s="21" t="s">
        <v>103</v>
      </c>
      <c r="I98" s="29" t="s">
        <v>71</v>
      </c>
      <c r="J98" s="137"/>
      <c r="K98" s="154"/>
    </row>
    <row r="99" spans="1:11" ht="27">
      <c r="A99" s="31">
        <v>68</v>
      </c>
      <c r="B99" s="26" t="s">
        <v>138</v>
      </c>
      <c r="C99" s="26" t="s">
        <v>193</v>
      </c>
      <c r="D99" s="26" t="s">
        <v>10</v>
      </c>
      <c r="E99" s="26">
        <v>20190924</v>
      </c>
      <c r="F99" s="61" t="s">
        <v>139</v>
      </c>
      <c r="G99" s="21" t="s">
        <v>102</v>
      </c>
      <c r="H99" s="21" t="s">
        <v>103</v>
      </c>
      <c r="I99" s="29" t="s">
        <v>71</v>
      </c>
      <c r="J99" s="137"/>
      <c r="K99" s="154"/>
    </row>
    <row r="100" spans="1:11" ht="27">
      <c r="A100" s="31">
        <v>69</v>
      </c>
      <c r="B100" s="26" t="s">
        <v>140</v>
      </c>
      <c r="C100" s="28" t="s">
        <v>181</v>
      </c>
      <c r="D100" s="26" t="s">
        <v>10</v>
      </c>
      <c r="E100" s="26">
        <v>20190927</v>
      </c>
      <c r="F100" s="61" t="s">
        <v>106</v>
      </c>
      <c r="G100" s="21" t="s">
        <v>102</v>
      </c>
      <c r="H100" s="21" t="s">
        <v>103</v>
      </c>
      <c r="I100" s="29" t="s">
        <v>71</v>
      </c>
      <c r="J100" s="137"/>
      <c r="K100" s="154"/>
    </row>
    <row r="101" spans="1:11" ht="27">
      <c r="A101" s="31">
        <v>70</v>
      </c>
      <c r="B101" s="26" t="s">
        <v>141</v>
      </c>
      <c r="C101" s="29" t="s">
        <v>188</v>
      </c>
      <c r="D101" s="26" t="s">
        <v>20</v>
      </c>
      <c r="E101" s="26">
        <v>20191011</v>
      </c>
      <c r="F101" s="61" t="s">
        <v>142</v>
      </c>
      <c r="G101" s="21" t="s">
        <v>102</v>
      </c>
      <c r="H101" s="21" t="s">
        <v>103</v>
      </c>
      <c r="I101" s="29" t="s">
        <v>71</v>
      </c>
      <c r="J101" s="137"/>
      <c r="K101" s="154"/>
    </row>
    <row r="102" spans="1:11" ht="27">
      <c r="A102" s="31">
        <v>71</v>
      </c>
      <c r="B102" s="26" t="s">
        <v>143</v>
      </c>
      <c r="C102" s="26" t="s">
        <v>193</v>
      </c>
      <c r="D102" s="26" t="s">
        <v>10</v>
      </c>
      <c r="E102" s="26">
        <v>20191012</v>
      </c>
      <c r="F102" s="61" t="s">
        <v>144</v>
      </c>
      <c r="G102" s="21" t="s">
        <v>102</v>
      </c>
      <c r="H102" s="21" t="s">
        <v>103</v>
      </c>
      <c r="I102" s="29" t="s">
        <v>84</v>
      </c>
      <c r="J102" s="137"/>
      <c r="K102" s="154"/>
    </row>
    <row r="103" spans="1:11" ht="40.5">
      <c r="A103" s="31">
        <v>72</v>
      </c>
      <c r="B103" s="26" t="s">
        <v>145</v>
      </c>
      <c r="C103" s="28" t="s">
        <v>179</v>
      </c>
      <c r="D103" s="26" t="s">
        <v>10</v>
      </c>
      <c r="E103" s="26">
        <v>20191012</v>
      </c>
      <c r="F103" s="63" t="s">
        <v>146</v>
      </c>
      <c r="G103" s="21" t="s">
        <v>102</v>
      </c>
      <c r="H103" s="21" t="s">
        <v>103</v>
      </c>
      <c r="I103" s="29" t="s">
        <v>147</v>
      </c>
      <c r="J103" s="137"/>
      <c r="K103" s="154"/>
    </row>
    <row r="104" spans="1:11" ht="27">
      <c r="A104" s="31">
        <v>73</v>
      </c>
      <c r="B104" s="26" t="s">
        <v>148</v>
      </c>
      <c r="C104" s="29" t="s">
        <v>188</v>
      </c>
      <c r="D104" s="26" t="s">
        <v>20</v>
      </c>
      <c r="E104" s="26">
        <v>20191017</v>
      </c>
      <c r="F104" s="63" t="s">
        <v>149</v>
      </c>
      <c r="G104" s="21" t="s">
        <v>102</v>
      </c>
      <c r="H104" s="21" t="s">
        <v>103</v>
      </c>
      <c r="I104" s="29" t="s">
        <v>71</v>
      </c>
      <c r="J104" s="137"/>
      <c r="K104" s="154"/>
    </row>
    <row r="105" spans="1:11" ht="40.5">
      <c r="A105" s="31">
        <v>74</v>
      </c>
      <c r="B105" s="26" t="s">
        <v>150</v>
      </c>
      <c r="C105" s="28" t="s">
        <v>187</v>
      </c>
      <c r="D105" s="26" t="s">
        <v>20</v>
      </c>
      <c r="E105" s="26">
        <v>20191025</v>
      </c>
      <c r="F105" s="61" t="s">
        <v>151</v>
      </c>
      <c r="G105" s="21" t="s">
        <v>102</v>
      </c>
      <c r="H105" s="21" t="s">
        <v>103</v>
      </c>
      <c r="I105" s="29" t="s">
        <v>84</v>
      </c>
      <c r="J105" s="137"/>
      <c r="K105" s="154"/>
    </row>
    <row r="106" spans="1:11" ht="27">
      <c r="A106" s="31">
        <v>75</v>
      </c>
      <c r="B106" s="26" t="s">
        <v>152</v>
      </c>
      <c r="C106" s="28" t="s">
        <v>185</v>
      </c>
      <c r="D106" s="26" t="s">
        <v>20</v>
      </c>
      <c r="E106" s="26">
        <v>20191104</v>
      </c>
      <c r="F106" s="61" t="s">
        <v>153</v>
      </c>
      <c r="G106" s="21" t="s">
        <v>102</v>
      </c>
      <c r="H106" s="21" t="s">
        <v>103</v>
      </c>
      <c r="I106" s="29" t="s">
        <v>71</v>
      </c>
      <c r="J106" s="137"/>
      <c r="K106" s="154"/>
    </row>
    <row r="107" spans="1:11" ht="27">
      <c r="A107" s="31">
        <v>76</v>
      </c>
      <c r="B107" s="32" t="s">
        <v>154</v>
      </c>
      <c r="C107" s="28" t="s">
        <v>181</v>
      </c>
      <c r="D107" s="32" t="s">
        <v>10</v>
      </c>
      <c r="E107" s="32">
        <v>20160203</v>
      </c>
      <c r="F107" s="63" t="s">
        <v>155</v>
      </c>
      <c r="G107" s="21" t="s">
        <v>102</v>
      </c>
      <c r="H107" s="21" t="s">
        <v>103</v>
      </c>
      <c r="I107" s="33" t="s">
        <v>156</v>
      </c>
      <c r="J107" s="137"/>
      <c r="K107" s="154"/>
    </row>
    <row r="108" spans="1:11" ht="67.5">
      <c r="A108" s="31">
        <v>77</v>
      </c>
      <c r="B108" s="27" t="s">
        <v>157</v>
      </c>
      <c r="C108" s="28" t="s">
        <v>181</v>
      </c>
      <c r="D108" s="32" t="s">
        <v>10</v>
      </c>
      <c r="E108" s="32">
        <v>20181108</v>
      </c>
      <c r="F108" s="63" t="s">
        <v>158</v>
      </c>
      <c r="G108" s="21" t="s">
        <v>102</v>
      </c>
      <c r="H108" s="21" t="s">
        <v>159</v>
      </c>
      <c r="I108" s="33" t="s">
        <v>84</v>
      </c>
      <c r="J108" s="137"/>
      <c r="K108" s="154"/>
    </row>
    <row r="109" spans="1:11" ht="67.5">
      <c r="A109" s="31">
        <v>78</v>
      </c>
      <c r="B109" s="27" t="s">
        <v>160</v>
      </c>
      <c r="C109" s="26" t="s">
        <v>195</v>
      </c>
      <c r="D109" s="32" t="s">
        <v>20</v>
      </c>
      <c r="E109" s="32">
        <v>20200116</v>
      </c>
      <c r="F109" s="61" t="s">
        <v>161</v>
      </c>
      <c r="G109" s="21" t="s">
        <v>102</v>
      </c>
      <c r="H109" s="21" t="s">
        <v>159</v>
      </c>
      <c r="I109" s="33" t="s">
        <v>84</v>
      </c>
      <c r="J109" s="137"/>
      <c r="K109" s="154"/>
    </row>
    <row r="110" spans="1:11" ht="67.5">
      <c r="A110" s="31">
        <v>79</v>
      </c>
      <c r="B110" s="27" t="s">
        <v>162</v>
      </c>
      <c r="C110" s="26" t="s">
        <v>195</v>
      </c>
      <c r="D110" s="32" t="s">
        <v>20</v>
      </c>
      <c r="E110" s="32">
        <v>20151230</v>
      </c>
      <c r="F110" s="61" t="s">
        <v>161</v>
      </c>
      <c r="G110" s="21" t="s">
        <v>102</v>
      </c>
      <c r="H110" s="21" t="s">
        <v>159</v>
      </c>
      <c r="I110" s="33" t="s">
        <v>156</v>
      </c>
      <c r="J110" s="137"/>
      <c r="K110" s="154"/>
    </row>
    <row r="111" spans="1:11" ht="67.5">
      <c r="A111" s="31">
        <v>80</v>
      </c>
      <c r="B111" s="27" t="s">
        <v>163</v>
      </c>
      <c r="C111" s="26" t="s">
        <v>195</v>
      </c>
      <c r="D111" s="32" t="s">
        <v>20</v>
      </c>
      <c r="E111" s="32">
        <v>20160425</v>
      </c>
      <c r="F111" s="61" t="s">
        <v>161</v>
      </c>
      <c r="G111" s="21" t="s">
        <v>102</v>
      </c>
      <c r="H111" s="21" t="s">
        <v>159</v>
      </c>
      <c r="I111" s="33" t="s">
        <v>156</v>
      </c>
      <c r="J111" s="137"/>
      <c r="K111" s="154"/>
    </row>
    <row r="112" spans="1:11" ht="67.5">
      <c r="A112" s="31">
        <v>81</v>
      </c>
      <c r="B112" s="27" t="s">
        <v>164</v>
      </c>
      <c r="C112" s="28" t="s">
        <v>185</v>
      </c>
      <c r="D112" s="32" t="s">
        <v>20</v>
      </c>
      <c r="E112" s="32">
        <v>20160506</v>
      </c>
      <c r="F112" s="61" t="s">
        <v>161</v>
      </c>
      <c r="G112" s="21" t="s">
        <v>102</v>
      </c>
      <c r="H112" s="21" t="s">
        <v>159</v>
      </c>
      <c r="I112" s="33" t="s">
        <v>156</v>
      </c>
      <c r="J112" s="137"/>
      <c r="K112" s="154"/>
    </row>
    <row r="113" spans="1:11" ht="67.5">
      <c r="A113" s="31">
        <v>82</v>
      </c>
      <c r="B113" s="27" t="s">
        <v>165</v>
      </c>
      <c r="C113" s="26" t="s">
        <v>193</v>
      </c>
      <c r="D113" s="32" t="s">
        <v>10</v>
      </c>
      <c r="E113" s="32">
        <v>20180213</v>
      </c>
      <c r="F113" s="61" t="s">
        <v>161</v>
      </c>
      <c r="G113" s="21" t="s">
        <v>102</v>
      </c>
      <c r="H113" s="21" t="s">
        <v>159</v>
      </c>
      <c r="I113" s="33" t="s">
        <v>84</v>
      </c>
      <c r="J113" s="137"/>
      <c r="K113" s="154"/>
    </row>
    <row r="114" spans="1:11" ht="67.5">
      <c r="A114" s="31">
        <v>83</v>
      </c>
      <c r="B114" s="27" t="s">
        <v>166</v>
      </c>
      <c r="C114" s="26" t="s">
        <v>196</v>
      </c>
      <c r="D114" s="32" t="s">
        <v>20</v>
      </c>
      <c r="E114" s="32">
        <v>20190306</v>
      </c>
      <c r="F114" s="61" t="s">
        <v>167</v>
      </c>
      <c r="G114" s="21" t="s">
        <v>102</v>
      </c>
      <c r="H114" s="21" t="s">
        <v>159</v>
      </c>
      <c r="I114" s="33" t="s">
        <v>71</v>
      </c>
      <c r="J114" s="137"/>
      <c r="K114" s="154"/>
    </row>
    <row r="115" spans="1:11" ht="67.5">
      <c r="A115" s="31">
        <v>84</v>
      </c>
      <c r="B115" s="27" t="s">
        <v>168</v>
      </c>
      <c r="C115" s="28" t="s">
        <v>185</v>
      </c>
      <c r="D115" s="32" t="s">
        <v>20</v>
      </c>
      <c r="E115" s="32">
        <v>20190123</v>
      </c>
      <c r="F115" s="61" t="s">
        <v>161</v>
      </c>
      <c r="G115" s="21" t="s">
        <v>102</v>
      </c>
      <c r="H115" s="21" t="s">
        <v>159</v>
      </c>
      <c r="I115" s="33" t="s">
        <v>156</v>
      </c>
      <c r="J115" s="137"/>
      <c r="K115" s="154"/>
    </row>
    <row r="116" spans="1:11" ht="67.5">
      <c r="A116" s="31">
        <v>85</v>
      </c>
      <c r="B116" s="27" t="s">
        <v>169</v>
      </c>
      <c r="C116" s="28" t="s">
        <v>185</v>
      </c>
      <c r="D116" s="32" t="s">
        <v>20</v>
      </c>
      <c r="E116" s="32">
        <v>20160523</v>
      </c>
      <c r="F116" s="63" t="s">
        <v>170</v>
      </c>
      <c r="G116" s="21" t="s">
        <v>102</v>
      </c>
      <c r="H116" s="21" t="s">
        <v>159</v>
      </c>
      <c r="I116" s="33" t="s">
        <v>156</v>
      </c>
      <c r="J116" s="137"/>
      <c r="K116" s="154"/>
    </row>
    <row r="117" spans="1:11" ht="67.5">
      <c r="A117" s="31">
        <v>86</v>
      </c>
      <c r="B117" s="27" t="s">
        <v>171</v>
      </c>
      <c r="C117" s="26" t="s">
        <v>195</v>
      </c>
      <c r="D117" s="32" t="s">
        <v>20</v>
      </c>
      <c r="E117" s="32">
        <v>20151221</v>
      </c>
      <c r="F117" s="61" t="s">
        <v>161</v>
      </c>
      <c r="G117" s="21" t="s">
        <v>102</v>
      </c>
      <c r="H117" s="21" t="s">
        <v>159</v>
      </c>
      <c r="I117" s="33" t="s">
        <v>156</v>
      </c>
      <c r="J117" s="137"/>
      <c r="K117" s="154"/>
    </row>
    <row r="118" spans="1:11" ht="67.5">
      <c r="A118" s="31">
        <v>87</v>
      </c>
      <c r="B118" s="27" t="s">
        <v>172</v>
      </c>
      <c r="C118" s="28" t="s">
        <v>181</v>
      </c>
      <c r="D118" s="32" t="s">
        <v>10</v>
      </c>
      <c r="E118" s="32">
        <v>20160303</v>
      </c>
      <c r="F118" s="63" t="s">
        <v>158</v>
      </c>
      <c r="G118" s="21" t="s">
        <v>102</v>
      </c>
      <c r="H118" s="21" t="s">
        <v>159</v>
      </c>
      <c r="I118" s="33" t="s">
        <v>156</v>
      </c>
      <c r="J118" s="137"/>
      <c r="K118" s="154"/>
    </row>
    <row r="119" spans="1:11" ht="67.5">
      <c r="A119" s="31">
        <v>88</v>
      </c>
      <c r="B119" s="27" t="s">
        <v>173</v>
      </c>
      <c r="C119" s="28" t="s">
        <v>185</v>
      </c>
      <c r="D119" s="32" t="s">
        <v>20</v>
      </c>
      <c r="E119" s="32">
        <v>20171115</v>
      </c>
      <c r="F119" s="61" t="s">
        <v>161</v>
      </c>
      <c r="G119" s="21" t="s">
        <v>102</v>
      </c>
      <c r="H119" s="21" t="s">
        <v>159</v>
      </c>
      <c r="I119" s="33" t="s">
        <v>156</v>
      </c>
      <c r="J119" s="137"/>
      <c r="K119" s="154"/>
    </row>
    <row r="120" spans="1:11" ht="67.5">
      <c r="A120" s="31">
        <v>89</v>
      </c>
      <c r="B120" s="27" t="s">
        <v>174</v>
      </c>
      <c r="C120" s="28" t="s">
        <v>181</v>
      </c>
      <c r="D120" s="32" t="s">
        <v>10</v>
      </c>
      <c r="E120" s="32">
        <v>20160616</v>
      </c>
      <c r="F120" s="63" t="s">
        <v>158</v>
      </c>
      <c r="G120" s="21" t="s">
        <v>102</v>
      </c>
      <c r="H120" s="21" t="s">
        <v>159</v>
      </c>
      <c r="I120" s="33" t="s">
        <v>156</v>
      </c>
      <c r="J120" s="137"/>
      <c r="K120" s="154"/>
    </row>
    <row r="121" spans="1:11" ht="67.5">
      <c r="A121" s="31">
        <v>90</v>
      </c>
      <c r="B121" s="27" t="s">
        <v>175</v>
      </c>
      <c r="C121" s="29" t="s">
        <v>191</v>
      </c>
      <c r="D121" s="32" t="s">
        <v>20</v>
      </c>
      <c r="E121" s="32">
        <v>20160510</v>
      </c>
      <c r="F121" s="61" t="s">
        <v>167</v>
      </c>
      <c r="G121" s="21" t="s">
        <v>102</v>
      </c>
      <c r="H121" s="21" t="s">
        <v>159</v>
      </c>
      <c r="I121" s="33" t="s">
        <v>156</v>
      </c>
      <c r="J121" s="137"/>
      <c r="K121" s="154"/>
    </row>
    <row r="122" spans="1:11" ht="67.5">
      <c r="A122" s="132">
        <v>91</v>
      </c>
      <c r="B122" s="183" t="s">
        <v>176</v>
      </c>
      <c r="C122" s="27" t="s">
        <v>198</v>
      </c>
      <c r="D122" s="32" t="s">
        <v>10</v>
      </c>
      <c r="E122" s="32">
        <v>20160629</v>
      </c>
      <c r="F122" s="63" t="s">
        <v>158</v>
      </c>
      <c r="G122" s="21" t="s">
        <v>102</v>
      </c>
      <c r="H122" s="21" t="s">
        <v>159</v>
      </c>
      <c r="I122" s="33" t="s">
        <v>156</v>
      </c>
      <c r="J122" s="137"/>
      <c r="K122" s="154"/>
    </row>
    <row r="123" spans="1:11" ht="67.5">
      <c r="A123" s="133"/>
      <c r="B123" s="133"/>
      <c r="C123" s="9" t="s">
        <v>180</v>
      </c>
      <c r="D123" s="32" t="s">
        <v>10</v>
      </c>
      <c r="E123" s="32">
        <v>20160629</v>
      </c>
      <c r="F123" s="63" t="s">
        <v>158</v>
      </c>
      <c r="G123" s="21" t="s">
        <v>102</v>
      </c>
      <c r="H123" s="21" t="s">
        <v>159</v>
      </c>
      <c r="I123" s="33" t="s">
        <v>156</v>
      </c>
      <c r="J123" s="137"/>
      <c r="K123" s="154"/>
    </row>
    <row r="124" spans="1:11" ht="67.5">
      <c r="A124" s="26">
        <v>92</v>
      </c>
      <c r="B124" s="27" t="s">
        <v>177</v>
      </c>
      <c r="C124" s="26" t="s">
        <v>193</v>
      </c>
      <c r="D124" s="32" t="s">
        <v>10</v>
      </c>
      <c r="E124" s="32">
        <v>20160519</v>
      </c>
      <c r="F124" s="63" t="s">
        <v>158</v>
      </c>
      <c r="G124" s="21" t="s">
        <v>102</v>
      </c>
      <c r="H124" s="21" t="s">
        <v>159</v>
      </c>
      <c r="I124" s="33" t="s">
        <v>156</v>
      </c>
      <c r="J124" s="137"/>
      <c r="K124" s="154"/>
    </row>
    <row r="125" spans="1:11" ht="67.5">
      <c r="A125" s="26">
        <v>93</v>
      </c>
      <c r="B125" s="27" t="s">
        <v>178</v>
      </c>
      <c r="C125" s="32" t="s">
        <v>199</v>
      </c>
      <c r="D125" s="32" t="s">
        <v>59</v>
      </c>
      <c r="E125" s="32">
        <v>20160629</v>
      </c>
      <c r="F125" s="61" t="s">
        <v>167</v>
      </c>
      <c r="G125" s="21" t="s">
        <v>102</v>
      </c>
      <c r="H125" s="21" t="s">
        <v>159</v>
      </c>
      <c r="I125" s="33" t="s">
        <v>156</v>
      </c>
      <c r="J125" s="137"/>
      <c r="K125" s="155"/>
    </row>
    <row r="126" spans="1:11" ht="38.25">
      <c r="A126" s="31">
        <v>94</v>
      </c>
      <c r="B126" s="36" t="s">
        <v>201</v>
      </c>
      <c r="C126" s="28" t="s">
        <v>187</v>
      </c>
      <c r="D126" s="36" t="s">
        <v>20</v>
      </c>
      <c r="E126" s="37">
        <v>43629</v>
      </c>
      <c r="F126" s="38" t="s">
        <v>224</v>
      </c>
      <c r="G126" s="36" t="s">
        <v>202</v>
      </c>
      <c r="H126" s="36" t="s">
        <v>203</v>
      </c>
      <c r="I126" s="36" t="s">
        <v>204</v>
      </c>
      <c r="J126" s="158" t="s">
        <v>531</v>
      </c>
      <c r="K126" s="153" t="s">
        <v>233</v>
      </c>
    </row>
    <row r="127" spans="1:11" ht="25.5">
      <c r="A127" s="31">
        <v>95</v>
      </c>
      <c r="B127" s="36" t="s">
        <v>205</v>
      </c>
      <c r="C127" s="31" t="s">
        <v>193</v>
      </c>
      <c r="D127" s="36" t="s">
        <v>10</v>
      </c>
      <c r="E127" s="37">
        <v>43598</v>
      </c>
      <c r="F127" s="38" t="s">
        <v>225</v>
      </c>
      <c r="G127" s="36" t="s">
        <v>202</v>
      </c>
      <c r="H127" s="36" t="s">
        <v>203</v>
      </c>
      <c r="I127" s="36" t="s">
        <v>204</v>
      </c>
      <c r="J127" s="158"/>
      <c r="K127" s="154"/>
    </row>
    <row r="128" spans="1:11" ht="24">
      <c r="A128" s="31">
        <v>96</v>
      </c>
      <c r="B128" s="36" t="s">
        <v>206</v>
      </c>
      <c r="C128" s="31" t="s">
        <v>193</v>
      </c>
      <c r="D128" s="36" t="s">
        <v>20</v>
      </c>
      <c r="E128" s="37">
        <v>43630</v>
      </c>
      <c r="F128" s="38" t="s">
        <v>207</v>
      </c>
      <c r="G128" s="36"/>
      <c r="H128" s="36"/>
      <c r="I128" s="36" t="s">
        <v>204</v>
      </c>
      <c r="J128" s="158"/>
      <c r="K128" s="154"/>
    </row>
    <row r="129" spans="1:11" ht="51">
      <c r="A129" s="31">
        <v>97</v>
      </c>
      <c r="B129" s="36" t="s">
        <v>208</v>
      </c>
      <c r="C129" s="31" t="s">
        <v>193</v>
      </c>
      <c r="D129" s="34" t="s">
        <v>10</v>
      </c>
      <c r="E129" s="39">
        <v>43615</v>
      </c>
      <c r="F129" s="38" t="s">
        <v>226</v>
      </c>
      <c r="G129" s="34" t="s">
        <v>202</v>
      </c>
      <c r="H129" s="34" t="s">
        <v>203</v>
      </c>
      <c r="I129" s="34" t="s">
        <v>204</v>
      </c>
      <c r="J129" s="158"/>
      <c r="K129" s="154"/>
    </row>
    <row r="130" spans="1:11" ht="38.25">
      <c r="A130" s="31">
        <v>98</v>
      </c>
      <c r="B130" s="36" t="s">
        <v>209</v>
      </c>
      <c r="C130" s="28" t="s">
        <v>185</v>
      </c>
      <c r="D130" s="34" t="s">
        <v>20</v>
      </c>
      <c r="E130" s="39">
        <v>43615</v>
      </c>
      <c r="F130" s="38" t="s">
        <v>227</v>
      </c>
      <c r="G130" s="34" t="s">
        <v>202</v>
      </c>
      <c r="H130" s="34" t="s">
        <v>203</v>
      </c>
      <c r="I130" s="34" t="s">
        <v>204</v>
      </c>
      <c r="J130" s="158"/>
      <c r="K130" s="154"/>
    </row>
    <row r="131" spans="1:11" ht="38.25">
      <c r="A131" s="31">
        <v>99</v>
      </c>
      <c r="B131" s="36" t="s">
        <v>210</v>
      </c>
      <c r="C131" s="44" t="s">
        <v>239</v>
      </c>
      <c r="D131" s="34" t="s">
        <v>10</v>
      </c>
      <c r="E131" s="39">
        <v>43599</v>
      </c>
      <c r="F131" s="38" t="s">
        <v>228</v>
      </c>
      <c r="G131" s="34" t="s">
        <v>202</v>
      </c>
      <c r="H131" s="34" t="s">
        <v>203</v>
      </c>
      <c r="I131" s="34" t="s">
        <v>204</v>
      </c>
      <c r="J131" s="158"/>
      <c r="K131" s="154"/>
    </row>
    <row r="132" spans="1:11" ht="25.5">
      <c r="A132" s="163">
        <v>100</v>
      </c>
      <c r="B132" s="184" t="s">
        <v>211</v>
      </c>
      <c r="C132" s="44" t="s">
        <v>239</v>
      </c>
      <c r="D132" s="34" t="s">
        <v>10</v>
      </c>
      <c r="E132" s="185">
        <v>43635</v>
      </c>
      <c r="F132" s="38" t="s">
        <v>229</v>
      </c>
      <c r="G132" s="34" t="s">
        <v>212</v>
      </c>
      <c r="H132" s="34"/>
      <c r="I132" s="163" t="s">
        <v>204</v>
      </c>
      <c r="J132" s="158"/>
      <c r="K132" s="154"/>
    </row>
    <row r="133" spans="1:11" ht="24">
      <c r="A133" s="163"/>
      <c r="B133" s="184"/>
      <c r="C133" s="28" t="s">
        <v>179</v>
      </c>
      <c r="D133" s="34" t="s">
        <v>10</v>
      </c>
      <c r="E133" s="185"/>
      <c r="F133" s="38" t="s">
        <v>230</v>
      </c>
      <c r="G133" s="34" t="s">
        <v>202</v>
      </c>
      <c r="H133" s="34" t="s">
        <v>203</v>
      </c>
      <c r="I133" s="163"/>
      <c r="J133" s="158"/>
      <c r="K133" s="154"/>
    </row>
    <row r="134" spans="1:11">
      <c r="A134" s="163"/>
      <c r="B134" s="184"/>
      <c r="C134" s="28" t="s">
        <v>184</v>
      </c>
      <c r="D134" s="34" t="s">
        <v>10</v>
      </c>
      <c r="E134" s="185"/>
      <c r="F134" s="40" t="s">
        <v>213</v>
      </c>
      <c r="G134" s="34" t="s">
        <v>212</v>
      </c>
      <c r="H134" s="34"/>
      <c r="I134" s="163"/>
      <c r="J134" s="158"/>
      <c r="K134" s="154"/>
    </row>
    <row r="135" spans="1:11">
      <c r="A135" s="163"/>
      <c r="B135" s="184"/>
      <c r="C135" s="9" t="s">
        <v>180</v>
      </c>
      <c r="D135" s="34" t="s">
        <v>10</v>
      </c>
      <c r="E135" s="185"/>
      <c r="F135" s="40" t="s">
        <v>213</v>
      </c>
      <c r="G135" s="34" t="s">
        <v>212</v>
      </c>
      <c r="H135" s="34"/>
      <c r="I135" s="163"/>
      <c r="J135" s="158"/>
      <c r="K135" s="154"/>
    </row>
    <row r="136" spans="1:11" ht="24">
      <c r="A136" s="163"/>
      <c r="B136" s="184"/>
      <c r="C136" s="30" t="s">
        <v>191</v>
      </c>
      <c r="D136" s="34" t="s">
        <v>10</v>
      </c>
      <c r="E136" s="185"/>
      <c r="F136" s="38" t="s">
        <v>230</v>
      </c>
      <c r="G136" s="34" t="s">
        <v>202</v>
      </c>
      <c r="H136" s="34" t="s">
        <v>203</v>
      </c>
      <c r="I136" s="163"/>
      <c r="J136" s="158"/>
      <c r="K136" s="154"/>
    </row>
    <row r="137" spans="1:11" ht="24">
      <c r="A137" s="34">
        <v>101</v>
      </c>
      <c r="B137" s="36" t="s">
        <v>214</v>
      </c>
      <c r="C137" s="31" t="s">
        <v>194</v>
      </c>
      <c r="D137" s="34" t="s">
        <v>10</v>
      </c>
      <c r="E137" s="39">
        <v>43777</v>
      </c>
      <c r="F137" s="40" t="s">
        <v>207</v>
      </c>
      <c r="G137" s="34"/>
      <c r="H137" s="34"/>
      <c r="I137" s="34" t="s">
        <v>204</v>
      </c>
      <c r="J137" s="158"/>
      <c r="K137" s="154"/>
    </row>
    <row r="138" spans="1:11" ht="25.5">
      <c r="A138" s="34">
        <v>102</v>
      </c>
      <c r="B138" s="36" t="s">
        <v>215</v>
      </c>
      <c r="C138" s="34" t="s">
        <v>247</v>
      </c>
      <c r="D138" s="34" t="s">
        <v>10</v>
      </c>
      <c r="E138" s="39">
        <v>43606</v>
      </c>
      <c r="F138" s="38" t="s">
        <v>231</v>
      </c>
      <c r="G138" s="34" t="s">
        <v>202</v>
      </c>
      <c r="H138" s="34" t="s">
        <v>203</v>
      </c>
      <c r="I138" s="34" t="s">
        <v>204</v>
      </c>
      <c r="J138" s="158"/>
      <c r="K138" s="154"/>
    </row>
    <row r="139" spans="1:11" ht="24">
      <c r="A139" s="34">
        <v>103</v>
      </c>
      <c r="B139" s="36" t="s">
        <v>216</v>
      </c>
      <c r="C139" s="28" t="s">
        <v>185</v>
      </c>
      <c r="D139" s="34" t="s">
        <v>20</v>
      </c>
      <c r="E139" s="39">
        <v>43738</v>
      </c>
      <c r="F139" s="40" t="s">
        <v>217</v>
      </c>
      <c r="G139" s="34" t="s">
        <v>212</v>
      </c>
      <c r="H139" s="34"/>
      <c r="I139" s="34" t="s">
        <v>204</v>
      </c>
      <c r="J139" s="158"/>
      <c r="K139" s="154"/>
    </row>
    <row r="140" spans="1:11">
      <c r="A140" s="163">
        <v>104</v>
      </c>
      <c r="B140" s="184" t="s">
        <v>218</v>
      </c>
      <c r="C140" s="31" t="s">
        <v>197</v>
      </c>
      <c r="D140" s="34" t="s">
        <v>10</v>
      </c>
      <c r="E140" s="185">
        <v>43644</v>
      </c>
      <c r="F140" s="40" t="s">
        <v>219</v>
      </c>
      <c r="G140" s="34" t="s">
        <v>212</v>
      </c>
      <c r="H140" s="34"/>
      <c r="I140" s="163" t="s">
        <v>204</v>
      </c>
      <c r="J140" s="158"/>
      <c r="K140" s="154"/>
    </row>
    <row r="141" spans="1:11">
      <c r="A141" s="163"/>
      <c r="B141" s="184"/>
      <c r="C141" s="28" t="s">
        <v>183</v>
      </c>
      <c r="D141" s="34" t="s">
        <v>10</v>
      </c>
      <c r="E141" s="185"/>
      <c r="F141" s="40" t="s">
        <v>207</v>
      </c>
      <c r="G141" s="34"/>
      <c r="H141" s="34"/>
      <c r="I141" s="163"/>
      <c r="J141" s="158"/>
      <c r="K141" s="154"/>
    </row>
    <row r="142" spans="1:11">
      <c r="A142" s="163"/>
      <c r="B142" s="184"/>
      <c r="C142" s="32" t="s">
        <v>199</v>
      </c>
      <c r="D142" s="34" t="s">
        <v>59</v>
      </c>
      <c r="E142" s="185"/>
      <c r="F142" s="40" t="s">
        <v>207</v>
      </c>
      <c r="G142" s="34"/>
      <c r="H142" s="34"/>
      <c r="I142" s="163"/>
      <c r="J142" s="158"/>
      <c r="K142" s="154"/>
    </row>
    <row r="143" spans="1:11" ht="24">
      <c r="A143" s="34">
        <v>105</v>
      </c>
      <c r="B143" s="36" t="s">
        <v>220</v>
      </c>
      <c r="C143" s="28" t="s">
        <v>186</v>
      </c>
      <c r="D143" s="34" t="s">
        <v>35</v>
      </c>
      <c r="E143" s="39">
        <v>43599</v>
      </c>
      <c r="F143" s="40" t="s">
        <v>207</v>
      </c>
      <c r="G143" s="34"/>
      <c r="H143" s="34"/>
      <c r="I143" s="34" t="s">
        <v>204</v>
      </c>
      <c r="J143" s="158"/>
      <c r="K143" s="154"/>
    </row>
    <row r="144" spans="1:11" ht="36">
      <c r="A144" s="34">
        <v>106</v>
      </c>
      <c r="B144" s="36" t="s">
        <v>221</v>
      </c>
      <c r="C144" s="44" t="s">
        <v>239</v>
      </c>
      <c r="D144" s="34" t="s">
        <v>10</v>
      </c>
      <c r="E144" s="39">
        <v>42382</v>
      </c>
      <c r="F144" s="38" t="s">
        <v>232</v>
      </c>
      <c r="G144" s="36" t="s">
        <v>222</v>
      </c>
      <c r="H144" s="34" t="s">
        <v>223</v>
      </c>
      <c r="I144" s="34" t="s">
        <v>204</v>
      </c>
      <c r="J144" s="158"/>
      <c r="K144" s="155"/>
    </row>
    <row r="145" spans="1:11" ht="27">
      <c r="A145" s="35">
        <v>107</v>
      </c>
      <c r="B145" s="1" t="s">
        <v>259</v>
      </c>
      <c r="C145" s="28" t="s">
        <v>183</v>
      </c>
      <c r="D145" s="1" t="s">
        <v>260</v>
      </c>
      <c r="E145" s="14">
        <v>43684</v>
      </c>
      <c r="F145" s="6" t="s">
        <v>261</v>
      </c>
      <c r="G145" s="1" t="s">
        <v>262</v>
      </c>
      <c r="H145" s="1" t="s">
        <v>203</v>
      </c>
      <c r="I145" s="42"/>
      <c r="J145" s="159" t="s">
        <v>532</v>
      </c>
      <c r="K145" s="137" t="s">
        <v>301</v>
      </c>
    </row>
    <row r="146" spans="1:11" ht="27">
      <c r="A146" s="35">
        <v>108</v>
      </c>
      <c r="B146" s="1" t="s">
        <v>263</v>
      </c>
      <c r="C146" s="24" t="s">
        <v>253</v>
      </c>
      <c r="D146" s="1" t="s">
        <v>264</v>
      </c>
      <c r="E146" s="14">
        <v>43606</v>
      </c>
      <c r="F146" s="6" t="s">
        <v>265</v>
      </c>
      <c r="G146" s="1" t="s">
        <v>262</v>
      </c>
      <c r="H146" s="1" t="s">
        <v>203</v>
      </c>
      <c r="I146" s="42"/>
      <c r="J146" s="137"/>
      <c r="K146" s="137"/>
    </row>
    <row r="147" spans="1:11">
      <c r="A147" s="138">
        <v>109</v>
      </c>
      <c r="B147" s="138" t="s">
        <v>266</v>
      </c>
      <c r="C147" s="44" t="s">
        <v>239</v>
      </c>
      <c r="D147" s="1" t="s">
        <v>264</v>
      </c>
      <c r="E147" s="142">
        <v>43750</v>
      </c>
      <c r="F147" s="143" t="s">
        <v>267</v>
      </c>
      <c r="G147" s="1" t="s">
        <v>262</v>
      </c>
      <c r="H147" s="1" t="s">
        <v>203</v>
      </c>
      <c r="I147" s="42"/>
      <c r="J147" s="137"/>
      <c r="K147" s="137"/>
    </row>
    <row r="148" spans="1:11">
      <c r="A148" s="138"/>
      <c r="B148" s="138"/>
      <c r="C148" s="30" t="s">
        <v>191</v>
      </c>
      <c r="D148" s="1" t="s">
        <v>264</v>
      </c>
      <c r="E148" s="142"/>
      <c r="F148" s="143"/>
      <c r="G148" s="1" t="s">
        <v>262</v>
      </c>
      <c r="H148" s="1" t="s">
        <v>203</v>
      </c>
      <c r="I148" s="42"/>
      <c r="J148" s="137"/>
      <c r="K148" s="137"/>
    </row>
    <row r="149" spans="1:11">
      <c r="A149" s="138"/>
      <c r="B149" s="138"/>
      <c r="C149" s="28" t="s">
        <v>183</v>
      </c>
      <c r="D149" s="1" t="s">
        <v>264</v>
      </c>
      <c r="E149" s="142"/>
      <c r="F149" s="143"/>
      <c r="G149" s="1" t="s">
        <v>262</v>
      </c>
      <c r="H149" s="1" t="s">
        <v>203</v>
      </c>
      <c r="I149" s="42"/>
      <c r="J149" s="137"/>
      <c r="K149" s="137"/>
    </row>
    <row r="150" spans="1:11" ht="27">
      <c r="A150" s="52">
        <v>110</v>
      </c>
      <c r="B150" s="1" t="s">
        <v>268</v>
      </c>
      <c r="C150" s="30" t="s">
        <v>188</v>
      </c>
      <c r="D150" s="1" t="s">
        <v>260</v>
      </c>
      <c r="E150" s="14">
        <v>43703</v>
      </c>
      <c r="F150" s="6" t="s">
        <v>269</v>
      </c>
      <c r="G150" s="1" t="s">
        <v>270</v>
      </c>
      <c r="H150" s="1" t="s">
        <v>203</v>
      </c>
      <c r="I150" s="42"/>
      <c r="J150" s="137"/>
      <c r="K150" s="137"/>
    </row>
    <row r="151" spans="1:11" ht="40.5">
      <c r="A151" s="52">
        <v>111</v>
      </c>
      <c r="B151" s="1" t="s">
        <v>271</v>
      </c>
      <c r="C151" s="31" t="s">
        <v>193</v>
      </c>
      <c r="D151" s="1" t="s">
        <v>264</v>
      </c>
      <c r="E151" s="14">
        <v>43689</v>
      </c>
      <c r="F151" s="6" t="s">
        <v>269</v>
      </c>
      <c r="G151" s="1" t="s">
        <v>270</v>
      </c>
      <c r="H151" s="1" t="s">
        <v>203</v>
      </c>
      <c r="I151" s="42"/>
      <c r="J151" s="137"/>
      <c r="K151" s="137"/>
    </row>
    <row r="152" spans="1:11" ht="27">
      <c r="A152" s="52">
        <v>112</v>
      </c>
      <c r="B152" s="1" t="s">
        <v>272</v>
      </c>
      <c r="C152" s="30" t="s">
        <v>189</v>
      </c>
      <c r="D152" s="1" t="s">
        <v>264</v>
      </c>
      <c r="E152" s="14">
        <v>43767</v>
      </c>
      <c r="F152" s="6" t="s">
        <v>273</v>
      </c>
      <c r="G152" s="1" t="s">
        <v>262</v>
      </c>
      <c r="H152" s="1" t="s">
        <v>203</v>
      </c>
      <c r="I152" s="42"/>
      <c r="J152" s="137"/>
      <c r="K152" s="137"/>
    </row>
    <row r="153" spans="1:11" ht="27">
      <c r="A153" s="52">
        <v>113</v>
      </c>
      <c r="B153" s="1" t="s">
        <v>274</v>
      </c>
      <c r="C153" s="28" t="s">
        <v>185</v>
      </c>
      <c r="D153" s="1" t="s">
        <v>275</v>
      </c>
      <c r="E153" s="14">
        <v>43768</v>
      </c>
      <c r="F153" s="6" t="s">
        <v>269</v>
      </c>
      <c r="G153" s="1" t="s">
        <v>270</v>
      </c>
      <c r="H153" s="1" t="s">
        <v>203</v>
      </c>
      <c r="I153" s="42"/>
      <c r="J153" s="137"/>
      <c r="K153" s="137"/>
    </row>
    <row r="154" spans="1:11" ht="27">
      <c r="A154" s="52">
        <v>114</v>
      </c>
      <c r="B154" s="1" t="s">
        <v>276</v>
      </c>
      <c r="C154" s="28" t="s">
        <v>185</v>
      </c>
      <c r="D154" s="1" t="s">
        <v>275</v>
      </c>
      <c r="E154" s="14">
        <v>43783</v>
      </c>
      <c r="F154" s="6" t="s">
        <v>269</v>
      </c>
      <c r="G154" s="1" t="s">
        <v>270</v>
      </c>
      <c r="H154" s="1" t="s">
        <v>203</v>
      </c>
      <c r="I154" s="42"/>
      <c r="J154" s="137"/>
      <c r="K154" s="137"/>
    </row>
    <row r="155" spans="1:11" ht="27">
      <c r="A155" s="52">
        <v>115</v>
      </c>
      <c r="B155" s="1" t="s">
        <v>277</v>
      </c>
      <c r="C155" s="28" t="s">
        <v>187</v>
      </c>
      <c r="D155" s="1" t="s">
        <v>260</v>
      </c>
      <c r="E155" s="14">
        <v>43635</v>
      </c>
      <c r="F155" s="6" t="s">
        <v>278</v>
      </c>
      <c r="G155" s="1" t="s">
        <v>262</v>
      </c>
      <c r="H155" s="1" t="s">
        <v>203</v>
      </c>
      <c r="I155" s="42"/>
      <c r="J155" s="137"/>
      <c r="K155" s="137"/>
    </row>
    <row r="156" spans="1:11" ht="27">
      <c r="A156" s="52">
        <v>116</v>
      </c>
      <c r="B156" s="1" t="s">
        <v>279</v>
      </c>
      <c r="C156" s="31" t="s">
        <v>195</v>
      </c>
      <c r="D156" s="1" t="s">
        <v>260</v>
      </c>
      <c r="E156" s="14">
        <v>43712</v>
      </c>
      <c r="F156" s="6" t="s">
        <v>280</v>
      </c>
      <c r="G156" s="1" t="s">
        <v>262</v>
      </c>
      <c r="H156" s="1" t="s">
        <v>203</v>
      </c>
      <c r="I156" s="42"/>
      <c r="J156" s="137"/>
      <c r="K156" s="137"/>
    </row>
    <row r="157" spans="1:11" ht="27">
      <c r="A157" s="52">
        <v>117</v>
      </c>
      <c r="B157" s="1" t="s">
        <v>281</v>
      </c>
      <c r="C157" s="1" t="s">
        <v>234</v>
      </c>
      <c r="D157" s="1" t="s">
        <v>264</v>
      </c>
      <c r="E157" s="14">
        <v>43703</v>
      </c>
      <c r="F157" s="6" t="s">
        <v>282</v>
      </c>
      <c r="G157" s="1" t="s">
        <v>262</v>
      </c>
      <c r="H157" s="1" t="s">
        <v>203</v>
      </c>
      <c r="I157" s="42"/>
      <c r="J157" s="137"/>
      <c r="K157" s="137"/>
    </row>
    <row r="158" spans="1:11" ht="27">
      <c r="A158" s="52">
        <v>118</v>
      </c>
      <c r="B158" s="1" t="s">
        <v>283</v>
      </c>
      <c r="C158" s="1" t="s">
        <v>234</v>
      </c>
      <c r="D158" s="1" t="s">
        <v>264</v>
      </c>
      <c r="E158" s="14">
        <v>43668</v>
      </c>
      <c r="F158" s="6" t="s">
        <v>278</v>
      </c>
      <c r="G158" s="1" t="s">
        <v>262</v>
      </c>
      <c r="H158" s="1" t="s">
        <v>203</v>
      </c>
      <c r="I158" s="42"/>
      <c r="J158" s="137"/>
      <c r="K158" s="137"/>
    </row>
    <row r="159" spans="1:11" ht="27">
      <c r="A159" s="52">
        <v>119</v>
      </c>
      <c r="B159" s="1" t="s">
        <v>284</v>
      </c>
      <c r="C159" s="28" t="s">
        <v>185</v>
      </c>
      <c r="D159" s="1" t="s">
        <v>275</v>
      </c>
      <c r="E159" s="14">
        <v>43719</v>
      </c>
      <c r="F159" s="6" t="s">
        <v>269</v>
      </c>
      <c r="G159" s="1" t="s">
        <v>270</v>
      </c>
      <c r="H159" s="1" t="s">
        <v>203</v>
      </c>
      <c r="I159" s="42"/>
      <c r="J159" s="137"/>
      <c r="K159" s="137"/>
    </row>
    <row r="160" spans="1:11" ht="27">
      <c r="A160" s="52">
        <v>120</v>
      </c>
      <c r="B160" s="1" t="s">
        <v>285</v>
      </c>
      <c r="C160" s="28" t="s">
        <v>187</v>
      </c>
      <c r="D160" s="1" t="s">
        <v>260</v>
      </c>
      <c r="E160" s="14">
        <v>43612</v>
      </c>
      <c r="F160" s="6" t="s">
        <v>286</v>
      </c>
      <c r="G160" s="1" t="s">
        <v>262</v>
      </c>
      <c r="H160" s="1" t="s">
        <v>203</v>
      </c>
      <c r="I160" s="42"/>
      <c r="J160" s="137"/>
      <c r="K160" s="137"/>
    </row>
    <row r="161" spans="1:11" ht="27">
      <c r="A161" s="52">
        <v>121</v>
      </c>
      <c r="B161" s="1" t="s">
        <v>287</v>
      </c>
      <c r="C161" s="31" t="s">
        <v>197</v>
      </c>
      <c r="D161" s="1" t="s">
        <v>264</v>
      </c>
      <c r="E161" s="14">
        <v>43633</v>
      </c>
      <c r="F161" s="6" t="s">
        <v>288</v>
      </c>
      <c r="G161" s="1" t="s">
        <v>262</v>
      </c>
      <c r="H161" s="1" t="s">
        <v>203</v>
      </c>
      <c r="I161" s="42"/>
      <c r="J161" s="137"/>
      <c r="K161" s="137"/>
    </row>
    <row r="162" spans="1:11" ht="27">
      <c r="A162" s="52">
        <v>122</v>
      </c>
      <c r="B162" s="1" t="s">
        <v>289</v>
      </c>
      <c r="C162" s="28" t="s">
        <v>183</v>
      </c>
      <c r="D162" s="1" t="s">
        <v>264</v>
      </c>
      <c r="E162" s="14">
        <v>43728</v>
      </c>
      <c r="F162" s="6" t="s">
        <v>290</v>
      </c>
      <c r="G162" s="1" t="s">
        <v>262</v>
      </c>
      <c r="H162" s="1" t="s">
        <v>203</v>
      </c>
      <c r="I162" s="42"/>
      <c r="J162" s="137"/>
      <c r="K162" s="137"/>
    </row>
    <row r="163" spans="1:11" ht="27">
      <c r="A163" s="52">
        <v>123</v>
      </c>
      <c r="B163" s="1" t="s">
        <v>291</v>
      </c>
      <c r="C163" s="31" t="s">
        <v>196</v>
      </c>
      <c r="D163" s="1" t="s">
        <v>260</v>
      </c>
      <c r="E163" s="14">
        <v>43768</v>
      </c>
      <c r="F163" s="6" t="s">
        <v>269</v>
      </c>
      <c r="G163" s="1" t="s">
        <v>270</v>
      </c>
      <c r="H163" s="1" t="s">
        <v>203</v>
      </c>
      <c r="I163" s="42"/>
      <c r="J163" s="137"/>
      <c r="K163" s="137"/>
    </row>
    <row r="164" spans="1:11" ht="27">
      <c r="A164" s="52">
        <v>124</v>
      </c>
      <c r="B164" s="1" t="s">
        <v>292</v>
      </c>
      <c r="C164" s="28" t="s">
        <v>185</v>
      </c>
      <c r="D164" s="1" t="s">
        <v>260</v>
      </c>
      <c r="E164" s="14">
        <v>43725</v>
      </c>
      <c r="F164" s="6" t="s">
        <v>269</v>
      </c>
      <c r="G164" s="1" t="s">
        <v>270</v>
      </c>
      <c r="H164" s="1" t="s">
        <v>203</v>
      </c>
      <c r="I164" s="42"/>
      <c r="J164" s="137"/>
      <c r="K164" s="137"/>
    </row>
    <row r="165" spans="1:11" ht="27">
      <c r="A165" s="52">
        <v>125</v>
      </c>
      <c r="B165" s="1" t="s">
        <v>293</v>
      </c>
      <c r="C165" s="31" t="s">
        <v>197</v>
      </c>
      <c r="D165" s="1" t="s">
        <v>264</v>
      </c>
      <c r="E165" s="14">
        <v>43682</v>
      </c>
      <c r="F165" s="6" t="s">
        <v>294</v>
      </c>
      <c r="G165" s="1" t="s">
        <v>262</v>
      </c>
      <c r="H165" s="1" t="s">
        <v>203</v>
      </c>
      <c r="I165" s="42"/>
      <c r="J165" s="137"/>
      <c r="K165" s="137"/>
    </row>
    <row r="166" spans="1:11" ht="40.5">
      <c r="A166" s="52">
        <v>126</v>
      </c>
      <c r="B166" s="1" t="s">
        <v>295</v>
      </c>
      <c r="C166" s="28" t="s">
        <v>185</v>
      </c>
      <c r="D166" s="1" t="s">
        <v>260</v>
      </c>
      <c r="E166" s="14">
        <v>43735</v>
      </c>
      <c r="F166" s="6" t="s">
        <v>269</v>
      </c>
      <c r="G166" s="1" t="s">
        <v>270</v>
      </c>
      <c r="H166" s="1" t="s">
        <v>203</v>
      </c>
      <c r="I166" s="42"/>
      <c r="J166" s="137"/>
      <c r="K166" s="137"/>
    </row>
    <row r="167" spans="1:11" ht="27">
      <c r="A167" s="52">
        <v>127</v>
      </c>
      <c r="B167" s="1" t="s">
        <v>296</v>
      </c>
      <c r="C167" s="31" t="s">
        <v>193</v>
      </c>
      <c r="D167" s="1" t="s">
        <v>264</v>
      </c>
      <c r="E167" s="14">
        <v>43685</v>
      </c>
      <c r="F167" s="6" t="s">
        <v>297</v>
      </c>
      <c r="G167" s="1" t="s">
        <v>262</v>
      </c>
      <c r="H167" s="1" t="s">
        <v>203</v>
      </c>
      <c r="I167" s="42"/>
      <c r="J167" s="137"/>
      <c r="K167" s="137"/>
    </row>
    <row r="168" spans="1:11" ht="27">
      <c r="A168" s="52">
        <v>128</v>
      </c>
      <c r="B168" s="1" t="s">
        <v>298</v>
      </c>
      <c r="C168" s="28" t="s">
        <v>185</v>
      </c>
      <c r="D168" s="1" t="s">
        <v>260</v>
      </c>
      <c r="E168" s="14">
        <v>43724</v>
      </c>
      <c r="F168" s="6" t="s">
        <v>299</v>
      </c>
      <c r="G168" s="1" t="s">
        <v>262</v>
      </c>
      <c r="H168" s="1" t="s">
        <v>203</v>
      </c>
      <c r="I168" s="42"/>
      <c r="J168" s="137"/>
      <c r="K168" s="137"/>
    </row>
    <row r="169" spans="1:11" ht="27">
      <c r="A169" s="52">
        <v>129</v>
      </c>
      <c r="B169" s="1" t="s">
        <v>300</v>
      </c>
      <c r="C169" s="31" t="s">
        <v>195</v>
      </c>
      <c r="D169" s="1" t="s">
        <v>275</v>
      </c>
      <c r="E169" s="14">
        <v>43725</v>
      </c>
      <c r="F169" s="6" t="s">
        <v>269</v>
      </c>
      <c r="G169" s="1" t="s">
        <v>270</v>
      </c>
      <c r="H169" s="1" t="s">
        <v>203</v>
      </c>
      <c r="I169" s="42"/>
      <c r="J169" s="137"/>
      <c r="K169" s="137"/>
    </row>
    <row r="170" spans="1:11" ht="27">
      <c r="A170" s="64">
        <v>130</v>
      </c>
      <c r="B170" s="64" t="s">
        <v>304</v>
      </c>
      <c r="C170" s="66" t="s">
        <v>244</v>
      </c>
      <c r="D170" s="66" t="s">
        <v>10</v>
      </c>
      <c r="E170" s="67">
        <v>43762</v>
      </c>
      <c r="F170" s="64" t="s">
        <v>207</v>
      </c>
      <c r="G170" s="64"/>
      <c r="H170" s="64"/>
      <c r="I170" s="42"/>
      <c r="J170" s="145" t="s">
        <v>533</v>
      </c>
      <c r="K170" s="153" t="s">
        <v>336</v>
      </c>
    </row>
    <row r="171" spans="1:11">
      <c r="A171" s="175">
        <v>131</v>
      </c>
      <c r="B171" s="175" t="s">
        <v>305</v>
      </c>
      <c r="C171" s="66" t="s">
        <v>239</v>
      </c>
      <c r="D171" s="66" t="s">
        <v>10</v>
      </c>
      <c r="E171" s="67">
        <v>43683</v>
      </c>
      <c r="F171" s="64" t="s">
        <v>207</v>
      </c>
      <c r="G171" s="64"/>
      <c r="H171" s="64"/>
      <c r="I171" s="42"/>
      <c r="J171" s="154"/>
      <c r="K171" s="154"/>
    </row>
    <row r="172" spans="1:11">
      <c r="A172" s="175"/>
      <c r="B172" s="175"/>
      <c r="C172" s="66" t="s">
        <v>234</v>
      </c>
      <c r="D172" s="66" t="s">
        <v>10</v>
      </c>
      <c r="E172" s="67">
        <v>43683</v>
      </c>
      <c r="F172" s="64" t="s">
        <v>207</v>
      </c>
      <c r="G172" s="64"/>
      <c r="H172" s="64"/>
      <c r="I172" s="42"/>
      <c r="J172" s="154"/>
      <c r="K172" s="154"/>
    </row>
    <row r="173" spans="1:11">
      <c r="A173" s="175"/>
      <c r="B173" s="175"/>
      <c r="C173" s="66" t="s">
        <v>237</v>
      </c>
      <c r="D173" s="66" t="s">
        <v>10</v>
      </c>
      <c r="E173" s="67">
        <v>43683</v>
      </c>
      <c r="F173" s="64" t="s">
        <v>207</v>
      </c>
      <c r="G173" s="64"/>
      <c r="H173" s="64"/>
      <c r="I173" s="42"/>
      <c r="J173" s="154"/>
      <c r="K173" s="154"/>
    </row>
    <row r="174" spans="1:11" ht="40.5">
      <c r="A174" s="64">
        <v>132</v>
      </c>
      <c r="B174" s="64" t="s">
        <v>306</v>
      </c>
      <c r="C174" s="66" t="s">
        <v>239</v>
      </c>
      <c r="D174" s="66" t="s">
        <v>10</v>
      </c>
      <c r="E174" s="67">
        <v>43550</v>
      </c>
      <c r="F174" s="64" t="s">
        <v>207</v>
      </c>
      <c r="G174" s="64"/>
      <c r="H174" s="64"/>
      <c r="I174" s="42"/>
      <c r="J174" s="154"/>
      <c r="K174" s="154"/>
    </row>
    <row r="175" spans="1:11">
      <c r="A175" s="177">
        <v>133</v>
      </c>
      <c r="B175" s="177" t="s">
        <v>307</v>
      </c>
      <c r="C175" s="66" t="s">
        <v>308</v>
      </c>
      <c r="D175" s="66" t="s">
        <v>20</v>
      </c>
      <c r="E175" s="67">
        <v>43738</v>
      </c>
      <c r="F175" s="64" t="s">
        <v>207</v>
      </c>
      <c r="G175" s="66"/>
      <c r="H175" s="66"/>
      <c r="I175" s="42"/>
      <c r="J175" s="154"/>
      <c r="K175" s="154"/>
    </row>
    <row r="176" spans="1:11">
      <c r="A176" s="178"/>
      <c r="B176" s="178"/>
      <c r="C176" s="66" t="s">
        <v>309</v>
      </c>
      <c r="D176" s="66" t="s">
        <v>20</v>
      </c>
      <c r="E176" s="67">
        <v>43738</v>
      </c>
      <c r="F176" s="64" t="s">
        <v>207</v>
      </c>
      <c r="G176" s="66"/>
      <c r="H176" s="66"/>
      <c r="I176" s="42"/>
      <c r="J176" s="154"/>
      <c r="K176" s="154"/>
    </row>
    <row r="177" spans="1:11">
      <c r="A177" s="175">
        <v>134</v>
      </c>
      <c r="B177" s="175" t="s">
        <v>310</v>
      </c>
      <c r="C177" s="66" t="s">
        <v>239</v>
      </c>
      <c r="D177" s="66" t="s">
        <v>35</v>
      </c>
      <c r="E177" s="67">
        <v>43551</v>
      </c>
      <c r="F177" s="64" t="s">
        <v>207</v>
      </c>
      <c r="G177" s="64"/>
      <c r="H177" s="64"/>
      <c r="I177" s="42"/>
      <c r="J177" s="154"/>
      <c r="K177" s="154"/>
    </row>
    <row r="178" spans="1:11">
      <c r="A178" s="175"/>
      <c r="B178" s="175"/>
      <c r="C178" s="66" t="s">
        <v>234</v>
      </c>
      <c r="D178" s="66" t="s">
        <v>20</v>
      </c>
      <c r="E178" s="67">
        <v>43664</v>
      </c>
      <c r="F178" s="64" t="s">
        <v>207</v>
      </c>
      <c r="G178" s="64"/>
      <c r="H178" s="64"/>
      <c r="I178" s="42"/>
      <c r="J178" s="154"/>
      <c r="K178" s="154"/>
    </row>
    <row r="179" spans="1:11">
      <c r="A179" s="175"/>
      <c r="B179" s="175"/>
      <c r="C179" s="66" t="s">
        <v>311</v>
      </c>
      <c r="D179" s="66" t="s">
        <v>20</v>
      </c>
      <c r="E179" s="67">
        <v>43720</v>
      </c>
      <c r="F179" s="64" t="s">
        <v>207</v>
      </c>
      <c r="G179" s="64"/>
      <c r="H179" s="64"/>
      <c r="I179" s="42"/>
      <c r="J179" s="154"/>
      <c r="K179" s="154"/>
    </row>
    <row r="180" spans="1:11" ht="27">
      <c r="A180" s="175">
        <v>135</v>
      </c>
      <c r="B180" s="175" t="s">
        <v>312</v>
      </c>
      <c r="C180" s="66" t="s">
        <v>309</v>
      </c>
      <c r="D180" s="66" t="s">
        <v>20</v>
      </c>
      <c r="E180" s="67">
        <v>43759</v>
      </c>
      <c r="F180" s="64" t="s">
        <v>170</v>
      </c>
      <c r="G180" s="64" t="s">
        <v>262</v>
      </c>
      <c r="H180" s="64" t="s">
        <v>313</v>
      </c>
      <c r="I180" s="42"/>
      <c r="J180" s="154"/>
      <c r="K180" s="154"/>
    </row>
    <row r="181" spans="1:11" ht="27">
      <c r="A181" s="175"/>
      <c r="B181" s="175"/>
      <c r="C181" s="66" t="s">
        <v>239</v>
      </c>
      <c r="D181" s="66" t="s">
        <v>10</v>
      </c>
      <c r="E181" s="67">
        <v>43641</v>
      </c>
      <c r="F181" s="64" t="s">
        <v>170</v>
      </c>
      <c r="G181" s="64" t="s">
        <v>262</v>
      </c>
      <c r="H181" s="64" t="s">
        <v>313</v>
      </c>
      <c r="I181" s="42"/>
      <c r="J181" s="154"/>
      <c r="K181" s="154"/>
    </row>
    <row r="182" spans="1:11" ht="27">
      <c r="A182" s="175"/>
      <c r="B182" s="175"/>
      <c r="C182" s="66" t="s">
        <v>240</v>
      </c>
      <c r="D182" s="66" t="s">
        <v>10</v>
      </c>
      <c r="E182" s="67">
        <v>43641</v>
      </c>
      <c r="F182" s="64" t="s">
        <v>170</v>
      </c>
      <c r="G182" s="64" t="s">
        <v>262</v>
      </c>
      <c r="H182" s="64" t="s">
        <v>313</v>
      </c>
      <c r="I182" s="42"/>
      <c r="J182" s="154"/>
      <c r="K182" s="154"/>
    </row>
    <row r="183" spans="1:11" ht="27">
      <c r="A183" s="64">
        <v>136</v>
      </c>
      <c r="B183" s="64" t="s">
        <v>314</v>
      </c>
      <c r="C183" s="66" t="s">
        <v>315</v>
      </c>
      <c r="D183" s="66" t="s">
        <v>20</v>
      </c>
      <c r="E183" s="67">
        <v>43649</v>
      </c>
      <c r="F183" s="64" t="s">
        <v>207</v>
      </c>
      <c r="G183" s="64"/>
      <c r="H183" s="64"/>
      <c r="I183" s="42"/>
      <c r="J183" s="154"/>
      <c r="K183" s="154"/>
    </row>
    <row r="184" spans="1:11" ht="27">
      <c r="A184" s="64">
        <v>137</v>
      </c>
      <c r="B184" s="64" t="s">
        <v>316</v>
      </c>
      <c r="C184" s="66" t="s">
        <v>317</v>
      </c>
      <c r="D184" s="66" t="s">
        <v>20</v>
      </c>
      <c r="E184" s="67">
        <v>43636</v>
      </c>
      <c r="F184" s="64" t="s">
        <v>207</v>
      </c>
      <c r="G184" s="64"/>
      <c r="H184" s="64"/>
      <c r="I184" s="42"/>
      <c r="J184" s="154"/>
      <c r="K184" s="154"/>
    </row>
    <row r="185" spans="1:11">
      <c r="A185" s="175">
        <v>138</v>
      </c>
      <c r="B185" s="175" t="s">
        <v>318</v>
      </c>
      <c r="C185" s="66" t="s">
        <v>239</v>
      </c>
      <c r="D185" s="66" t="s">
        <v>20</v>
      </c>
      <c r="E185" s="67">
        <v>43522</v>
      </c>
      <c r="F185" s="64" t="s">
        <v>207</v>
      </c>
      <c r="G185" s="64"/>
      <c r="H185" s="64"/>
      <c r="I185" s="42"/>
      <c r="J185" s="154"/>
      <c r="K185" s="154"/>
    </row>
    <row r="186" spans="1:11">
      <c r="A186" s="175"/>
      <c r="B186" s="175"/>
      <c r="C186" s="66" t="s">
        <v>319</v>
      </c>
      <c r="D186" s="66" t="s">
        <v>20</v>
      </c>
      <c r="E186" s="67">
        <v>43666</v>
      </c>
      <c r="F186" s="64" t="s">
        <v>207</v>
      </c>
      <c r="G186" s="64"/>
      <c r="H186" s="64"/>
      <c r="I186" s="42"/>
      <c r="J186" s="154"/>
      <c r="K186" s="154"/>
    </row>
    <row r="187" spans="1:11">
      <c r="A187" s="175"/>
      <c r="B187" s="175"/>
      <c r="C187" s="66" t="s">
        <v>315</v>
      </c>
      <c r="D187" s="66" t="s">
        <v>20</v>
      </c>
      <c r="E187" s="67">
        <v>43508</v>
      </c>
      <c r="F187" s="64" t="s">
        <v>207</v>
      </c>
      <c r="G187" s="64"/>
      <c r="H187" s="64"/>
      <c r="I187" s="42"/>
      <c r="J187" s="154"/>
      <c r="K187" s="154"/>
    </row>
    <row r="188" spans="1:11">
      <c r="A188" s="175"/>
      <c r="B188" s="175"/>
      <c r="C188" s="66" t="s">
        <v>320</v>
      </c>
      <c r="D188" s="66" t="s">
        <v>59</v>
      </c>
      <c r="E188" s="67">
        <v>43722</v>
      </c>
      <c r="F188" s="64" t="s">
        <v>207</v>
      </c>
      <c r="G188" s="64"/>
      <c r="H188" s="64"/>
      <c r="I188" s="42"/>
      <c r="J188" s="154"/>
      <c r="K188" s="154"/>
    </row>
    <row r="189" spans="1:11">
      <c r="A189" s="175"/>
      <c r="B189" s="175"/>
      <c r="C189" s="66" t="s">
        <v>321</v>
      </c>
      <c r="D189" s="66" t="s">
        <v>59</v>
      </c>
      <c r="E189" s="67">
        <v>43722</v>
      </c>
      <c r="F189" s="64" t="s">
        <v>207</v>
      </c>
      <c r="G189" s="64"/>
      <c r="H189" s="64"/>
      <c r="I189" s="42"/>
      <c r="J189" s="154"/>
      <c r="K189" s="154"/>
    </row>
    <row r="190" spans="1:11" ht="40.5">
      <c r="A190" s="64">
        <v>139</v>
      </c>
      <c r="B190" s="64" t="s">
        <v>322</v>
      </c>
      <c r="C190" s="66" t="s">
        <v>315</v>
      </c>
      <c r="D190" s="66" t="s">
        <v>10</v>
      </c>
      <c r="E190" s="67">
        <v>43497</v>
      </c>
      <c r="F190" s="64" t="s">
        <v>170</v>
      </c>
      <c r="G190" s="64" t="s">
        <v>262</v>
      </c>
      <c r="H190" s="64" t="s">
        <v>313</v>
      </c>
      <c r="I190" s="42"/>
      <c r="J190" s="154"/>
      <c r="K190" s="154"/>
    </row>
    <row r="191" spans="1:11" ht="40.5">
      <c r="A191" s="64">
        <v>140</v>
      </c>
      <c r="B191" s="64" t="s">
        <v>323</v>
      </c>
      <c r="C191" s="66" t="s">
        <v>324</v>
      </c>
      <c r="D191" s="66" t="s">
        <v>10</v>
      </c>
      <c r="E191" s="67">
        <v>43796</v>
      </c>
      <c r="F191" s="64" t="s">
        <v>207</v>
      </c>
      <c r="G191" s="65"/>
      <c r="H191" s="64"/>
      <c r="I191" s="42"/>
      <c r="J191" s="154"/>
      <c r="K191" s="154"/>
    </row>
    <row r="192" spans="1:11" ht="27">
      <c r="A192" s="64">
        <v>141</v>
      </c>
      <c r="B192" s="64" t="s">
        <v>325</v>
      </c>
      <c r="C192" s="66" t="s">
        <v>239</v>
      </c>
      <c r="D192" s="66" t="s">
        <v>20</v>
      </c>
      <c r="E192" s="67">
        <v>43710</v>
      </c>
      <c r="F192" s="64" t="s">
        <v>207</v>
      </c>
      <c r="G192" s="65"/>
      <c r="H192" s="64"/>
      <c r="I192" s="42"/>
      <c r="J192" s="154"/>
      <c r="K192" s="154"/>
    </row>
    <row r="193" spans="1:11">
      <c r="A193" s="175">
        <v>142</v>
      </c>
      <c r="B193" s="175" t="s">
        <v>326</v>
      </c>
      <c r="C193" s="66" t="s">
        <v>320</v>
      </c>
      <c r="D193" s="66" t="s">
        <v>59</v>
      </c>
      <c r="E193" s="67">
        <v>43826</v>
      </c>
      <c r="F193" s="64" t="s">
        <v>207</v>
      </c>
      <c r="G193" s="65"/>
      <c r="H193" s="64"/>
      <c r="I193" s="42"/>
      <c r="J193" s="154"/>
      <c r="K193" s="154"/>
    </row>
    <row r="194" spans="1:11">
      <c r="A194" s="175"/>
      <c r="B194" s="175"/>
      <c r="C194" s="66" t="s">
        <v>321</v>
      </c>
      <c r="D194" s="66" t="s">
        <v>59</v>
      </c>
      <c r="E194" s="67">
        <v>43826</v>
      </c>
      <c r="F194" s="64" t="s">
        <v>207</v>
      </c>
      <c r="G194" s="65"/>
      <c r="H194" s="64"/>
      <c r="I194" s="42"/>
      <c r="J194" s="154"/>
      <c r="K194" s="154"/>
    </row>
    <row r="195" spans="1:11" ht="27">
      <c r="A195" s="64">
        <v>143</v>
      </c>
      <c r="B195" s="64" t="s">
        <v>327</v>
      </c>
      <c r="C195" s="66" t="s">
        <v>239</v>
      </c>
      <c r="D195" s="66" t="s">
        <v>20</v>
      </c>
      <c r="E195" s="67">
        <v>43687</v>
      </c>
      <c r="F195" s="64" t="s">
        <v>207</v>
      </c>
      <c r="G195" s="65"/>
      <c r="H195" s="64"/>
      <c r="I195" s="42"/>
      <c r="J195" s="154"/>
      <c r="K195" s="154"/>
    </row>
    <row r="196" spans="1:11" ht="27">
      <c r="A196" s="64">
        <v>144</v>
      </c>
      <c r="B196" s="64" t="s">
        <v>328</v>
      </c>
      <c r="C196" s="66" t="s">
        <v>308</v>
      </c>
      <c r="D196" s="66" t="s">
        <v>20</v>
      </c>
      <c r="E196" s="67">
        <v>43612</v>
      </c>
      <c r="F196" s="64" t="s">
        <v>207</v>
      </c>
      <c r="G196" s="65"/>
      <c r="H196" s="64"/>
      <c r="I196" s="42"/>
      <c r="J196" s="154"/>
      <c r="K196" s="154"/>
    </row>
    <row r="197" spans="1:11" ht="27">
      <c r="A197" s="64">
        <v>145</v>
      </c>
      <c r="B197" s="68" t="s">
        <v>329</v>
      </c>
      <c r="C197" s="66" t="s">
        <v>308</v>
      </c>
      <c r="D197" s="66" t="s">
        <v>20</v>
      </c>
      <c r="E197" s="67">
        <v>43713</v>
      </c>
      <c r="F197" s="64" t="s">
        <v>207</v>
      </c>
      <c r="G197" s="64"/>
      <c r="H197" s="64"/>
      <c r="I197" s="42"/>
      <c r="J197" s="154"/>
      <c r="K197" s="154"/>
    </row>
    <row r="198" spans="1:11" ht="40.5">
      <c r="A198" s="64">
        <v>146</v>
      </c>
      <c r="B198" s="68" t="s">
        <v>330</v>
      </c>
      <c r="C198" s="66" t="s">
        <v>331</v>
      </c>
      <c r="D198" s="66" t="s">
        <v>10</v>
      </c>
      <c r="E198" s="67">
        <v>43607</v>
      </c>
      <c r="F198" s="64" t="s">
        <v>207</v>
      </c>
      <c r="G198" s="64"/>
      <c r="H198" s="64"/>
      <c r="I198" s="42"/>
      <c r="J198" s="154"/>
      <c r="K198" s="154"/>
    </row>
    <row r="199" spans="1:11" ht="27">
      <c r="A199" s="64">
        <v>147</v>
      </c>
      <c r="B199" s="68" t="s">
        <v>332</v>
      </c>
      <c r="C199" s="66" t="s">
        <v>331</v>
      </c>
      <c r="D199" s="66" t="s">
        <v>10</v>
      </c>
      <c r="E199" s="67">
        <v>43607</v>
      </c>
      <c r="F199" s="64" t="s">
        <v>333</v>
      </c>
      <c r="G199" s="64" t="s">
        <v>262</v>
      </c>
      <c r="H199" s="64" t="s">
        <v>313</v>
      </c>
      <c r="I199" s="42"/>
      <c r="J199" s="154"/>
      <c r="K199" s="154"/>
    </row>
    <row r="200" spans="1:11" ht="27">
      <c r="A200" s="176">
        <v>148</v>
      </c>
      <c r="B200" s="176" t="s">
        <v>334</v>
      </c>
      <c r="C200" s="66" t="s">
        <v>239</v>
      </c>
      <c r="D200" s="66" t="s">
        <v>10</v>
      </c>
      <c r="E200" s="67">
        <v>43796</v>
      </c>
      <c r="F200" s="64" t="s">
        <v>170</v>
      </c>
      <c r="G200" s="64" t="s">
        <v>262</v>
      </c>
      <c r="H200" s="64" t="s">
        <v>313</v>
      </c>
      <c r="I200" s="42"/>
      <c r="J200" s="154"/>
      <c r="K200" s="154"/>
    </row>
    <row r="201" spans="1:11" ht="27">
      <c r="A201" s="176"/>
      <c r="B201" s="176"/>
      <c r="C201" s="66" t="s">
        <v>234</v>
      </c>
      <c r="D201" s="66" t="s">
        <v>10</v>
      </c>
      <c r="E201" s="67">
        <v>43819</v>
      </c>
      <c r="F201" s="64" t="s">
        <v>170</v>
      </c>
      <c r="G201" s="64" t="s">
        <v>262</v>
      </c>
      <c r="H201" s="64" t="s">
        <v>313</v>
      </c>
      <c r="I201" s="42"/>
      <c r="J201" s="154"/>
      <c r="K201" s="154"/>
    </row>
    <row r="202" spans="1:11" ht="40.5">
      <c r="A202" s="68">
        <v>149</v>
      </c>
      <c r="B202" s="68" t="s">
        <v>335</v>
      </c>
      <c r="C202" s="66" t="s">
        <v>319</v>
      </c>
      <c r="D202" s="66" t="s">
        <v>20</v>
      </c>
      <c r="E202" s="67">
        <v>43782</v>
      </c>
      <c r="F202" s="64" t="s">
        <v>207</v>
      </c>
      <c r="G202" s="64"/>
      <c r="H202" s="64"/>
      <c r="I202" s="42"/>
      <c r="J202" s="155"/>
      <c r="K202" s="155"/>
    </row>
    <row r="203" spans="1:11" ht="37.5">
      <c r="A203" s="180">
        <v>1</v>
      </c>
      <c r="B203" s="180" t="s">
        <v>337</v>
      </c>
      <c r="C203" s="70" t="s">
        <v>338</v>
      </c>
      <c r="D203" s="71" t="s">
        <v>339</v>
      </c>
      <c r="E203" s="72">
        <v>42447</v>
      </c>
      <c r="F203" s="71" t="s">
        <v>340</v>
      </c>
      <c r="G203" s="71"/>
      <c r="H203" s="71" t="s">
        <v>341</v>
      </c>
      <c r="I203" s="181" t="s">
        <v>342</v>
      </c>
      <c r="J203" s="159" t="s">
        <v>478</v>
      </c>
      <c r="K203" s="159" t="s">
        <v>479</v>
      </c>
    </row>
    <row r="204" spans="1:11" ht="37.5">
      <c r="A204" s="180"/>
      <c r="B204" s="180"/>
      <c r="C204" s="70" t="s">
        <v>343</v>
      </c>
      <c r="D204" s="71" t="s">
        <v>344</v>
      </c>
      <c r="E204" s="72">
        <v>42473</v>
      </c>
      <c r="F204" s="71" t="s">
        <v>340</v>
      </c>
      <c r="G204" s="71"/>
      <c r="H204" s="71" t="s">
        <v>341</v>
      </c>
      <c r="I204" s="181"/>
      <c r="J204" s="137"/>
      <c r="K204" s="137"/>
    </row>
    <row r="205" spans="1:11" ht="56.25">
      <c r="A205" s="73">
        <v>2</v>
      </c>
      <c r="B205" s="70" t="s">
        <v>345</v>
      </c>
      <c r="C205" s="70" t="s">
        <v>346</v>
      </c>
      <c r="D205" s="71" t="s">
        <v>339</v>
      </c>
      <c r="E205" s="72">
        <v>42352</v>
      </c>
      <c r="F205" s="71" t="s">
        <v>340</v>
      </c>
      <c r="G205" s="71"/>
      <c r="H205" s="71" t="s">
        <v>341</v>
      </c>
      <c r="I205" s="71" t="s">
        <v>342</v>
      </c>
      <c r="J205" s="137"/>
      <c r="K205" s="137"/>
    </row>
    <row r="206" spans="1:11" ht="37.5">
      <c r="A206" s="180">
        <v>3</v>
      </c>
      <c r="B206" s="180" t="s">
        <v>347</v>
      </c>
      <c r="C206" s="70" t="s">
        <v>348</v>
      </c>
      <c r="D206" s="71" t="s">
        <v>344</v>
      </c>
      <c r="E206" s="72">
        <v>42338</v>
      </c>
      <c r="F206" s="71" t="s">
        <v>340</v>
      </c>
      <c r="G206" s="71"/>
      <c r="H206" s="71" t="s">
        <v>341</v>
      </c>
      <c r="I206" s="181" t="s">
        <v>342</v>
      </c>
      <c r="J206" s="137"/>
      <c r="K206" s="137"/>
    </row>
    <row r="207" spans="1:11" ht="18.75">
      <c r="A207" s="180"/>
      <c r="B207" s="180"/>
      <c r="C207" s="70" t="s">
        <v>349</v>
      </c>
      <c r="D207" s="71" t="s">
        <v>344</v>
      </c>
      <c r="E207" s="72">
        <v>42338</v>
      </c>
      <c r="F207" s="71" t="s">
        <v>340</v>
      </c>
      <c r="G207" s="71"/>
      <c r="H207" s="71" t="s">
        <v>341</v>
      </c>
      <c r="I207" s="181"/>
      <c r="J207" s="137"/>
      <c r="K207" s="137"/>
    </row>
    <row r="208" spans="1:11" ht="37.5">
      <c r="A208" s="180">
        <v>4</v>
      </c>
      <c r="B208" s="180" t="s">
        <v>350</v>
      </c>
      <c r="C208" s="70" t="s">
        <v>338</v>
      </c>
      <c r="D208" s="71" t="s">
        <v>351</v>
      </c>
      <c r="E208" s="72">
        <v>42338</v>
      </c>
      <c r="F208" s="71" t="s">
        <v>340</v>
      </c>
      <c r="G208" s="71"/>
      <c r="H208" s="71" t="s">
        <v>341</v>
      </c>
      <c r="I208" s="71"/>
      <c r="J208" s="137"/>
      <c r="K208" s="137"/>
    </row>
    <row r="209" spans="1:11" ht="37.5">
      <c r="A209" s="180"/>
      <c r="B209" s="180"/>
      <c r="C209" s="70" t="s">
        <v>343</v>
      </c>
      <c r="D209" s="71" t="s">
        <v>344</v>
      </c>
      <c r="E209" s="72">
        <v>42338</v>
      </c>
      <c r="F209" s="71" t="s">
        <v>340</v>
      </c>
      <c r="G209" s="71"/>
      <c r="H209" s="71" t="s">
        <v>341</v>
      </c>
      <c r="I209" s="71"/>
      <c r="J209" s="137"/>
      <c r="K209" s="137"/>
    </row>
    <row r="210" spans="1:11" ht="56.25">
      <c r="A210" s="187">
        <v>5</v>
      </c>
      <c r="B210" s="188" t="s">
        <v>352</v>
      </c>
      <c r="C210" s="70" t="s">
        <v>353</v>
      </c>
      <c r="D210" s="71" t="s">
        <v>344</v>
      </c>
      <c r="E210" s="72">
        <v>42689</v>
      </c>
      <c r="F210" s="71" t="s">
        <v>340</v>
      </c>
      <c r="G210" s="71"/>
      <c r="H210" s="71" t="s">
        <v>341</v>
      </c>
      <c r="I210" s="181" t="s">
        <v>342</v>
      </c>
      <c r="J210" s="137"/>
      <c r="K210" s="137"/>
    </row>
    <row r="211" spans="1:11" ht="18.75">
      <c r="A211" s="187"/>
      <c r="B211" s="188"/>
      <c r="C211" s="70" t="s">
        <v>354</v>
      </c>
      <c r="D211" s="71" t="s">
        <v>339</v>
      </c>
      <c r="E211" s="72">
        <v>43277</v>
      </c>
      <c r="F211" s="71" t="s">
        <v>340</v>
      </c>
      <c r="G211" s="71"/>
      <c r="H211" s="71" t="s">
        <v>341</v>
      </c>
      <c r="I211" s="181"/>
      <c r="J211" s="137"/>
      <c r="K211" s="137"/>
    </row>
    <row r="212" spans="1:11" ht="37.5">
      <c r="A212" s="187"/>
      <c r="B212" s="188"/>
      <c r="C212" s="70" t="s">
        <v>355</v>
      </c>
      <c r="D212" s="71" t="s">
        <v>339</v>
      </c>
      <c r="E212" s="72">
        <v>43174</v>
      </c>
      <c r="F212" s="71" t="s">
        <v>340</v>
      </c>
      <c r="G212" s="71"/>
      <c r="H212" s="71" t="s">
        <v>341</v>
      </c>
      <c r="I212" s="181"/>
      <c r="J212" s="137"/>
      <c r="K212" s="137"/>
    </row>
    <row r="213" spans="1:11" ht="56.25">
      <c r="A213" s="70">
        <v>6</v>
      </c>
      <c r="B213" s="74" t="s">
        <v>356</v>
      </c>
      <c r="C213" s="70" t="s">
        <v>348</v>
      </c>
      <c r="D213" s="71" t="s">
        <v>339</v>
      </c>
      <c r="E213" s="72">
        <v>42352</v>
      </c>
      <c r="F213" s="71" t="s">
        <v>340</v>
      </c>
      <c r="G213" s="71"/>
      <c r="H213" s="71" t="s">
        <v>341</v>
      </c>
      <c r="I213" s="71"/>
      <c r="J213" s="137"/>
      <c r="K213" s="137"/>
    </row>
    <row r="214" spans="1:11" ht="150">
      <c r="A214" s="180">
        <v>7</v>
      </c>
      <c r="B214" s="180" t="s">
        <v>357</v>
      </c>
      <c r="C214" s="70" t="s">
        <v>358</v>
      </c>
      <c r="D214" s="71" t="s">
        <v>344</v>
      </c>
      <c r="E214" s="72">
        <v>43082</v>
      </c>
      <c r="F214" s="71" t="s">
        <v>340</v>
      </c>
      <c r="G214" s="71"/>
      <c r="H214" s="71" t="s">
        <v>341</v>
      </c>
      <c r="I214" s="181" t="s">
        <v>342</v>
      </c>
      <c r="J214" s="137"/>
      <c r="K214" s="137"/>
    </row>
    <row r="215" spans="1:11" ht="37.5">
      <c r="A215" s="180"/>
      <c r="B215" s="180"/>
      <c r="C215" s="70" t="s">
        <v>359</v>
      </c>
      <c r="D215" s="71" t="s">
        <v>360</v>
      </c>
      <c r="E215" s="72">
        <v>42755</v>
      </c>
      <c r="F215" s="71" t="s">
        <v>340</v>
      </c>
      <c r="G215" s="71"/>
      <c r="H215" s="71" t="s">
        <v>341</v>
      </c>
      <c r="I215" s="181"/>
      <c r="J215" s="137"/>
      <c r="K215" s="137"/>
    </row>
    <row r="216" spans="1:11" ht="18.75">
      <c r="A216" s="180"/>
      <c r="B216" s="180"/>
      <c r="C216" s="70" t="s">
        <v>361</v>
      </c>
      <c r="D216" s="71" t="s">
        <v>344</v>
      </c>
      <c r="E216" s="72">
        <v>43070</v>
      </c>
      <c r="F216" s="71" t="s">
        <v>340</v>
      </c>
      <c r="G216" s="71"/>
      <c r="H216" s="71" t="s">
        <v>341</v>
      </c>
      <c r="I216" s="181"/>
      <c r="J216" s="137"/>
      <c r="K216" s="137"/>
    </row>
    <row r="217" spans="1:11" ht="56.25">
      <c r="A217" s="187">
        <v>8</v>
      </c>
      <c r="B217" s="180" t="s">
        <v>362</v>
      </c>
      <c r="C217" s="70" t="s">
        <v>363</v>
      </c>
      <c r="D217" s="71" t="s">
        <v>344</v>
      </c>
      <c r="E217" s="72">
        <v>43364</v>
      </c>
      <c r="F217" s="71" t="s">
        <v>340</v>
      </c>
      <c r="G217" s="71"/>
      <c r="H217" s="71" t="s">
        <v>341</v>
      </c>
      <c r="I217" s="71" t="s">
        <v>342</v>
      </c>
      <c r="J217" s="137"/>
      <c r="K217" s="137"/>
    </row>
    <row r="218" spans="1:11" ht="18.75">
      <c r="A218" s="187"/>
      <c r="B218" s="180"/>
      <c r="C218" s="70" t="s">
        <v>364</v>
      </c>
      <c r="D218" s="71" t="s">
        <v>344</v>
      </c>
      <c r="E218" s="72">
        <v>43773</v>
      </c>
      <c r="F218" s="71" t="s">
        <v>340</v>
      </c>
      <c r="G218" s="71"/>
      <c r="H218" s="71" t="s">
        <v>341</v>
      </c>
      <c r="I218" s="71" t="s">
        <v>365</v>
      </c>
      <c r="J218" s="137"/>
      <c r="K218" s="137"/>
    </row>
    <row r="219" spans="1:11" ht="37.5">
      <c r="A219" s="180">
        <v>9</v>
      </c>
      <c r="B219" s="180" t="s">
        <v>366</v>
      </c>
      <c r="C219" s="70" t="s">
        <v>367</v>
      </c>
      <c r="D219" s="71" t="s">
        <v>10</v>
      </c>
      <c r="E219" s="72">
        <v>43321</v>
      </c>
      <c r="F219" s="71" t="s">
        <v>340</v>
      </c>
      <c r="G219" s="71"/>
      <c r="H219" s="71" t="s">
        <v>341</v>
      </c>
      <c r="I219" s="71"/>
      <c r="J219" s="137"/>
      <c r="K219" s="137"/>
    </row>
    <row r="220" spans="1:11" ht="18.75">
      <c r="A220" s="180"/>
      <c r="B220" s="180"/>
      <c r="C220" s="70" t="s">
        <v>364</v>
      </c>
      <c r="D220" s="71" t="s">
        <v>10</v>
      </c>
      <c r="E220" s="72">
        <v>43565</v>
      </c>
      <c r="F220" s="71" t="s">
        <v>340</v>
      </c>
      <c r="G220" s="71"/>
      <c r="H220" s="71" t="s">
        <v>341</v>
      </c>
      <c r="I220" s="71" t="s">
        <v>365</v>
      </c>
      <c r="J220" s="137"/>
      <c r="K220" s="137"/>
    </row>
    <row r="221" spans="1:11" ht="37.5">
      <c r="A221" s="180"/>
      <c r="B221" s="180"/>
      <c r="C221" s="70" t="s">
        <v>343</v>
      </c>
      <c r="D221" s="71" t="s">
        <v>344</v>
      </c>
      <c r="E221" s="72">
        <v>43082</v>
      </c>
      <c r="F221" s="71" t="s">
        <v>340</v>
      </c>
      <c r="G221" s="71"/>
      <c r="H221" s="71" t="s">
        <v>341</v>
      </c>
      <c r="I221" s="71"/>
      <c r="J221" s="137"/>
      <c r="K221" s="137"/>
    </row>
    <row r="222" spans="1:11" ht="56.25">
      <c r="A222" s="70">
        <v>10</v>
      </c>
      <c r="B222" s="75" t="s">
        <v>368</v>
      </c>
      <c r="C222" s="75" t="s">
        <v>369</v>
      </c>
      <c r="D222" s="71" t="s">
        <v>344</v>
      </c>
      <c r="E222" s="72">
        <v>43329</v>
      </c>
      <c r="F222" s="71" t="s">
        <v>340</v>
      </c>
      <c r="G222" s="71"/>
      <c r="H222" s="71" t="s">
        <v>341</v>
      </c>
      <c r="I222" s="71"/>
      <c r="J222" s="137"/>
      <c r="K222" s="137"/>
    </row>
    <row r="223" spans="1:11" ht="75">
      <c r="A223" s="73">
        <v>11</v>
      </c>
      <c r="B223" s="75" t="s">
        <v>370</v>
      </c>
      <c r="C223" s="75" t="s">
        <v>371</v>
      </c>
      <c r="D223" s="71" t="s">
        <v>344</v>
      </c>
      <c r="E223" s="72">
        <v>43796</v>
      </c>
      <c r="F223" s="71" t="s">
        <v>340</v>
      </c>
      <c r="G223" s="71"/>
      <c r="H223" s="71" t="s">
        <v>341</v>
      </c>
      <c r="I223" s="71" t="s">
        <v>372</v>
      </c>
      <c r="J223" s="137"/>
      <c r="K223" s="137"/>
    </row>
    <row r="224" spans="1:11" ht="56.25">
      <c r="A224" s="180">
        <v>12</v>
      </c>
      <c r="B224" s="180" t="s">
        <v>373</v>
      </c>
      <c r="C224" s="70" t="s">
        <v>374</v>
      </c>
      <c r="D224" s="76" t="s">
        <v>344</v>
      </c>
      <c r="E224" s="72">
        <v>43441</v>
      </c>
      <c r="F224" s="71" t="s">
        <v>340</v>
      </c>
      <c r="G224" s="71"/>
      <c r="H224" s="71" t="s">
        <v>341</v>
      </c>
      <c r="I224" s="71"/>
      <c r="J224" s="137"/>
      <c r="K224" s="137"/>
    </row>
    <row r="225" spans="1:11" ht="37.5">
      <c r="A225" s="180"/>
      <c r="B225" s="180"/>
      <c r="C225" s="70" t="s">
        <v>375</v>
      </c>
      <c r="D225" s="76" t="s">
        <v>59</v>
      </c>
      <c r="E225" s="72">
        <v>42840</v>
      </c>
      <c r="F225" s="71" t="s">
        <v>340</v>
      </c>
      <c r="G225" s="71"/>
      <c r="H225" s="71" t="s">
        <v>341</v>
      </c>
      <c r="I225" s="71"/>
      <c r="J225" s="137"/>
      <c r="K225" s="137"/>
    </row>
    <row r="226" spans="1:11" ht="56.25">
      <c r="A226" s="70">
        <v>13</v>
      </c>
      <c r="B226" s="70" t="s">
        <v>376</v>
      </c>
      <c r="C226" s="70" t="s">
        <v>354</v>
      </c>
      <c r="D226" s="76" t="s">
        <v>339</v>
      </c>
      <c r="E226" s="72">
        <v>43142</v>
      </c>
      <c r="F226" s="71" t="s">
        <v>340</v>
      </c>
      <c r="G226" s="71"/>
      <c r="H226" s="71" t="s">
        <v>341</v>
      </c>
      <c r="I226" s="71" t="s">
        <v>342</v>
      </c>
      <c r="J226" s="137"/>
      <c r="K226" s="137"/>
    </row>
    <row r="227" spans="1:11" ht="56.25">
      <c r="A227" s="73">
        <v>14</v>
      </c>
      <c r="B227" s="70" t="s">
        <v>377</v>
      </c>
      <c r="C227" s="70" t="s">
        <v>378</v>
      </c>
      <c r="D227" s="71" t="s">
        <v>379</v>
      </c>
      <c r="E227" s="72">
        <v>43102</v>
      </c>
      <c r="F227" s="71" t="s">
        <v>340</v>
      </c>
      <c r="G227" s="71"/>
      <c r="H227" s="71" t="s">
        <v>341</v>
      </c>
      <c r="I227" s="71" t="s">
        <v>380</v>
      </c>
      <c r="J227" s="137"/>
      <c r="K227" s="137"/>
    </row>
    <row r="228" spans="1:11" ht="56.25">
      <c r="A228" s="70">
        <v>15</v>
      </c>
      <c r="B228" s="70" t="s">
        <v>381</v>
      </c>
      <c r="C228" s="70" t="s">
        <v>349</v>
      </c>
      <c r="D228" s="71" t="s">
        <v>379</v>
      </c>
      <c r="E228" s="72">
        <v>43612</v>
      </c>
      <c r="F228" s="71" t="s">
        <v>340</v>
      </c>
      <c r="G228" s="71"/>
      <c r="H228" s="71" t="s">
        <v>341</v>
      </c>
      <c r="I228" s="71" t="s">
        <v>382</v>
      </c>
      <c r="J228" s="137"/>
      <c r="K228" s="137"/>
    </row>
    <row r="229" spans="1:11" ht="37.5">
      <c r="A229" s="180">
        <v>16</v>
      </c>
      <c r="B229" s="180" t="s">
        <v>383</v>
      </c>
      <c r="C229" s="70" t="s">
        <v>384</v>
      </c>
      <c r="D229" s="76" t="s">
        <v>344</v>
      </c>
      <c r="E229" s="77">
        <v>43235</v>
      </c>
      <c r="F229" s="71" t="s">
        <v>340</v>
      </c>
      <c r="G229" s="76"/>
      <c r="H229" s="71" t="s">
        <v>341</v>
      </c>
      <c r="I229" s="76"/>
      <c r="J229" s="137"/>
      <c r="K229" s="137"/>
    </row>
    <row r="230" spans="1:11" ht="18.75">
      <c r="A230" s="180"/>
      <c r="B230" s="180"/>
      <c r="C230" s="70" t="s">
        <v>385</v>
      </c>
      <c r="D230" s="76" t="s">
        <v>344</v>
      </c>
      <c r="E230" s="77">
        <v>43235</v>
      </c>
      <c r="F230" s="71" t="s">
        <v>340</v>
      </c>
      <c r="G230" s="76"/>
      <c r="H230" s="71" t="s">
        <v>341</v>
      </c>
      <c r="I230" s="76"/>
      <c r="J230" s="137"/>
      <c r="K230" s="137"/>
    </row>
    <row r="231" spans="1:11" ht="56.25">
      <c r="A231" s="73">
        <v>17</v>
      </c>
      <c r="B231" s="75" t="s">
        <v>386</v>
      </c>
      <c r="C231" s="75" t="s">
        <v>387</v>
      </c>
      <c r="D231" s="74" t="s">
        <v>344</v>
      </c>
      <c r="E231" s="78">
        <v>42361</v>
      </c>
      <c r="F231" s="71" t="s">
        <v>340</v>
      </c>
      <c r="G231" s="74"/>
      <c r="H231" s="71" t="s">
        <v>341</v>
      </c>
      <c r="I231" s="74"/>
      <c r="J231" s="137"/>
      <c r="K231" s="137"/>
    </row>
    <row r="232" spans="1:11" ht="56.25">
      <c r="A232" s="70">
        <v>18</v>
      </c>
      <c r="B232" s="74" t="s">
        <v>388</v>
      </c>
      <c r="C232" s="70" t="s">
        <v>389</v>
      </c>
      <c r="D232" s="76" t="s">
        <v>10</v>
      </c>
      <c r="E232" s="77">
        <v>43497</v>
      </c>
      <c r="F232" s="71" t="s">
        <v>340</v>
      </c>
      <c r="G232" s="76"/>
      <c r="H232" s="71" t="s">
        <v>341</v>
      </c>
      <c r="I232" s="76" t="s">
        <v>390</v>
      </c>
      <c r="J232" s="137"/>
      <c r="K232" s="137"/>
    </row>
    <row r="233" spans="1:11" ht="75">
      <c r="A233" s="70">
        <v>19</v>
      </c>
      <c r="B233" s="75" t="s">
        <v>391</v>
      </c>
      <c r="C233" s="75" t="s">
        <v>392</v>
      </c>
      <c r="D233" s="71" t="s">
        <v>10</v>
      </c>
      <c r="E233" s="72" t="s">
        <v>393</v>
      </c>
      <c r="F233" s="71" t="s">
        <v>340</v>
      </c>
      <c r="G233" s="71"/>
      <c r="H233" s="71" t="s">
        <v>341</v>
      </c>
      <c r="I233" s="76" t="s">
        <v>390</v>
      </c>
      <c r="J233" s="137"/>
      <c r="K233" s="137"/>
    </row>
    <row r="234" spans="1:11" ht="37.5">
      <c r="A234" s="187">
        <v>20</v>
      </c>
      <c r="B234" s="180" t="s">
        <v>394</v>
      </c>
      <c r="C234" s="70" t="s">
        <v>343</v>
      </c>
      <c r="D234" s="72" t="s">
        <v>379</v>
      </c>
      <c r="E234" s="72">
        <v>43738</v>
      </c>
      <c r="F234" s="71" t="s">
        <v>340</v>
      </c>
      <c r="G234" s="71"/>
      <c r="H234" s="71" t="s">
        <v>341</v>
      </c>
      <c r="I234" s="71" t="s">
        <v>382</v>
      </c>
      <c r="J234" s="137"/>
      <c r="K234" s="137"/>
    </row>
    <row r="235" spans="1:11" ht="37.5">
      <c r="A235" s="187"/>
      <c r="B235" s="180"/>
      <c r="C235" s="70" t="s">
        <v>395</v>
      </c>
      <c r="D235" s="71" t="s">
        <v>396</v>
      </c>
      <c r="E235" s="72">
        <v>43572</v>
      </c>
      <c r="F235" s="71" t="s">
        <v>340</v>
      </c>
      <c r="G235" s="71"/>
      <c r="H235" s="71" t="s">
        <v>341</v>
      </c>
      <c r="I235" s="71" t="s">
        <v>397</v>
      </c>
      <c r="J235" s="137"/>
      <c r="K235" s="137"/>
    </row>
    <row r="236" spans="1:11" ht="37.5">
      <c r="A236" s="187"/>
      <c r="B236" s="180"/>
      <c r="C236" s="70" t="s">
        <v>398</v>
      </c>
      <c r="D236" s="71" t="s">
        <v>396</v>
      </c>
      <c r="E236" s="72">
        <v>43572</v>
      </c>
      <c r="F236" s="71" t="s">
        <v>340</v>
      </c>
      <c r="G236" s="71"/>
      <c r="H236" s="71" t="s">
        <v>341</v>
      </c>
      <c r="I236" s="71" t="s">
        <v>397</v>
      </c>
      <c r="J236" s="137"/>
      <c r="K236" s="137"/>
    </row>
    <row r="237" spans="1:11" ht="18.75">
      <c r="A237" s="187"/>
      <c r="B237" s="180"/>
      <c r="C237" s="70" t="s">
        <v>399</v>
      </c>
      <c r="D237" s="71" t="s">
        <v>10</v>
      </c>
      <c r="E237" s="72">
        <v>43497</v>
      </c>
      <c r="F237" s="71" t="s">
        <v>340</v>
      </c>
      <c r="G237" s="71"/>
      <c r="H237" s="71" t="s">
        <v>341</v>
      </c>
      <c r="I237" s="71" t="s">
        <v>397</v>
      </c>
      <c r="J237" s="137"/>
      <c r="K237" s="137"/>
    </row>
    <row r="238" spans="1:11" ht="37.5">
      <c r="A238" s="180">
        <v>21</v>
      </c>
      <c r="B238" s="188" t="s">
        <v>400</v>
      </c>
      <c r="C238" s="70" t="s">
        <v>343</v>
      </c>
      <c r="D238" s="71" t="s">
        <v>10</v>
      </c>
      <c r="E238" s="72">
        <v>43409</v>
      </c>
      <c r="F238" s="71" t="s">
        <v>340</v>
      </c>
      <c r="G238" s="71"/>
      <c r="H238" s="71" t="s">
        <v>341</v>
      </c>
      <c r="I238" s="71"/>
      <c r="J238" s="137"/>
      <c r="K238" s="137"/>
    </row>
    <row r="239" spans="1:11" ht="18.75">
      <c r="A239" s="180"/>
      <c r="B239" s="188"/>
      <c r="C239" s="70" t="s">
        <v>364</v>
      </c>
      <c r="D239" s="71" t="s">
        <v>10</v>
      </c>
      <c r="E239" s="72">
        <v>43669</v>
      </c>
      <c r="F239" s="71" t="s">
        <v>340</v>
      </c>
      <c r="G239" s="71"/>
      <c r="H239" s="71" t="s">
        <v>341</v>
      </c>
      <c r="I239" s="71" t="s">
        <v>365</v>
      </c>
      <c r="J239" s="137"/>
      <c r="K239" s="137"/>
    </row>
    <row r="240" spans="1:11" ht="37.5">
      <c r="A240" s="180">
        <v>22</v>
      </c>
      <c r="B240" s="180" t="s">
        <v>401</v>
      </c>
      <c r="C240" s="70" t="s">
        <v>402</v>
      </c>
      <c r="D240" s="71" t="s">
        <v>339</v>
      </c>
      <c r="E240" s="72">
        <v>42377</v>
      </c>
      <c r="F240" s="71" t="s">
        <v>340</v>
      </c>
      <c r="G240" s="71"/>
      <c r="H240" s="71" t="s">
        <v>341</v>
      </c>
      <c r="I240" s="71"/>
      <c r="J240" s="137"/>
      <c r="K240" s="137"/>
    </row>
    <row r="241" spans="1:11" ht="37.5">
      <c r="A241" s="180"/>
      <c r="B241" s="180"/>
      <c r="C241" s="70" t="s">
        <v>403</v>
      </c>
      <c r="D241" s="71" t="s">
        <v>339</v>
      </c>
      <c r="E241" s="72">
        <v>42377</v>
      </c>
      <c r="F241" s="71" t="s">
        <v>340</v>
      </c>
      <c r="G241" s="71"/>
      <c r="H241" s="71" t="s">
        <v>341</v>
      </c>
      <c r="I241" s="71"/>
      <c r="J241" s="137"/>
      <c r="K241" s="137"/>
    </row>
    <row r="242" spans="1:11" ht="37.5">
      <c r="A242" s="180"/>
      <c r="B242" s="180"/>
      <c r="C242" s="70" t="s">
        <v>355</v>
      </c>
      <c r="D242" s="71" t="s">
        <v>339</v>
      </c>
      <c r="E242" s="72">
        <v>42377</v>
      </c>
      <c r="F242" s="71" t="s">
        <v>340</v>
      </c>
      <c r="G242" s="71"/>
      <c r="H242" s="71" t="s">
        <v>341</v>
      </c>
      <c r="I242" s="71"/>
      <c r="J242" s="137"/>
      <c r="K242" s="137"/>
    </row>
    <row r="243" spans="1:11" ht="18.75">
      <c r="A243" s="180"/>
      <c r="B243" s="180"/>
      <c r="C243" s="70" t="s">
        <v>404</v>
      </c>
      <c r="D243" s="71" t="s">
        <v>339</v>
      </c>
      <c r="E243" s="72">
        <v>43720</v>
      </c>
      <c r="F243" s="71" t="s">
        <v>340</v>
      </c>
      <c r="G243" s="71"/>
      <c r="H243" s="71" t="s">
        <v>341</v>
      </c>
      <c r="I243" s="71" t="s">
        <v>382</v>
      </c>
      <c r="J243" s="137"/>
      <c r="K243" s="137"/>
    </row>
    <row r="244" spans="1:11" ht="56.25">
      <c r="A244" s="73">
        <v>23</v>
      </c>
      <c r="B244" s="75" t="s">
        <v>405</v>
      </c>
      <c r="C244" s="75" t="s">
        <v>385</v>
      </c>
      <c r="D244" s="71" t="s">
        <v>344</v>
      </c>
      <c r="E244" s="72">
        <v>42382</v>
      </c>
      <c r="F244" s="71" t="s">
        <v>340</v>
      </c>
      <c r="G244" s="71"/>
      <c r="H244" s="71" t="s">
        <v>341</v>
      </c>
      <c r="I244" s="71"/>
      <c r="J244" s="137"/>
      <c r="K244" s="137"/>
    </row>
    <row r="245" spans="1:11" ht="56.25">
      <c r="A245" s="70">
        <v>24</v>
      </c>
      <c r="B245" s="75" t="s">
        <v>406</v>
      </c>
      <c r="C245" s="75" t="s">
        <v>407</v>
      </c>
      <c r="D245" s="71" t="s">
        <v>408</v>
      </c>
      <c r="E245" s="72">
        <v>42338</v>
      </c>
      <c r="F245" s="71" t="s">
        <v>340</v>
      </c>
      <c r="G245" s="71"/>
      <c r="H245" s="71" t="s">
        <v>341</v>
      </c>
      <c r="I245" s="71"/>
      <c r="J245" s="137"/>
      <c r="K245" s="137"/>
    </row>
    <row r="246" spans="1:11" ht="37.5">
      <c r="A246" s="180">
        <v>25</v>
      </c>
      <c r="B246" s="180" t="s">
        <v>409</v>
      </c>
      <c r="C246" s="70" t="s">
        <v>402</v>
      </c>
      <c r="D246" s="71" t="s">
        <v>408</v>
      </c>
      <c r="E246" s="72">
        <v>42352</v>
      </c>
      <c r="F246" s="71" t="s">
        <v>340</v>
      </c>
      <c r="G246" s="71"/>
      <c r="H246" s="71" t="s">
        <v>341</v>
      </c>
      <c r="I246" s="181" t="s">
        <v>342</v>
      </c>
      <c r="J246" s="137"/>
      <c r="K246" s="137"/>
    </row>
    <row r="247" spans="1:11" ht="18.75">
      <c r="A247" s="180"/>
      <c r="B247" s="180"/>
      <c r="C247" s="70" t="s">
        <v>410</v>
      </c>
      <c r="D247" s="71" t="s">
        <v>408</v>
      </c>
      <c r="E247" s="72">
        <v>42352</v>
      </c>
      <c r="F247" s="71" t="s">
        <v>340</v>
      </c>
      <c r="G247" s="71"/>
      <c r="H247" s="71" t="s">
        <v>341</v>
      </c>
      <c r="I247" s="181"/>
      <c r="J247" s="137"/>
      <c r="K247" s="137"/>
    </row>
    <row r="248" spans="1:11" ht="56.25">
      <c r="A248" s="73">
        <v>26</v>
      </c>
      <c r="B248" s="70" t="s">
        <v>411</v>
      </c>
      <c r="C248" s="70" t="s">
        <v>410</v>
      </c>
      <c r="D248" s="71" t="s">
        <v>339</v>
      </c>
      <c r="E248" s="72">
        <v>42377</v>
      </c>
      <c r="F248" s="71" t="s">
        <v>340</v>
      </c>
      <c r="G248" s="71"/>
      <c r="H248" s="71" t="s">
        <v>341</v>
      </c>
      <c r="I248" s="71"/>
      <c r="J248" s="137"/>
      <c r="K248" s="137"/>
    </row>
    <row r="249" spans="1:11" ht="56.25">
      <c r="A249" s="70">
        <v>27</v>
      </c>
      <c r="B249" s="70" t="s">
        <v>412</v>
      </c>
      <c r="C249" s="70" t="s">
        <v>413</v>
      </c>
      <c r="D249" s="71" t="s">
        <v>339</v>
      </c>
      <c r="E249" s="72">
        <v>42345</v>
      </c>
      <c r="F249" s="71" t="s">
        <v>340</v>
      </c>
      <c r="G249" s="71"/>
      <c r="H249" s="71" t="s">
        <v>341</v>
      </c>
      <c r="I249" s="71" t="s">
        <v>342</v>
      </c>
      <c r="J249" s="137"/>
      <c r="K249" s="137"/>
    </row>
    <row r="250" spans="1:11" ht="37.5">
      <c r="A250" s="180">
        <v>28</v>
      </c>
      <c r="B250" s="189" t="s">
        <v>414</v>
      </c>
      <c r="C250" s="75" t="s">
        <v>355</v>
      </c>
      <c r="D250" s="71" t="s">
        <v>339</v>
      </c>
      <c r="E250" s="72">
        <v>42656</v>
      </c>
      <c r="F250" s="71" t="s">
        <v>340</v>
      </c>
      <c r="G250" s="71"/>
      <c r="H250" s="71" t="s">
        <v>341</v>
      </c>
      <c r="I250" s="71"/>
      <c r="J250" s="137"/>
      <c r="K250" s="137"/>
    </row>
    <row r="251" spans="1:11" ht="18.75">
      <c r="A251" s="180"/>
      <c r="B251" s="189"/>
      <c r="C251" s="75" t="s">
        <v>415</v>
      </c>
      <c r="D251" s="71" t="s">
        <v>344</v>
      </c>
      <c r="E251" s="72">
        <v>43594</v>
      </c>
      <c r="F251" s="71" t="s">
        <v>340</v>
      </c>
      <c r="G251" s="71"/>
      <c r="H251" s="71" t="s">
        <v>341</v>
      </c>
      <c r="I251" s="71" t="s">
        <v>397</v>
      </c>
      <c r="J251" s="137"/>
      <c r="K251" s="137"/>
    </row>
    <row r="252" spans="1:11" ht="56.25">
      <c r="A252" s="70" t="s">
        <v>416</v>
      </c>
      <c r="B252" s="75" t="s">
        <v>417</v>
      </c>
      <c r="C252" s="75" t="s">
        <v>418</v>
      </c>
      <c r="D252" s="71" t="s">
        <v>419</v>
      </c>
      <c r="E252" s="72">
        <v>43140</v>
      </c>
      <c r="F252" s="71" t="s">
        <v>340</v>
      </c>
      <c r="G252" s="71"/>
      <c r="H252" s="71" t="s">
        <v>341</v>
      </c>
      <c r="I252" s="71"/>
      <c r="J252" s="137"/>
      <c r="K252" s="137"/>
    </row>
    <row r="253" spans="1:11" ht="37.5">
      <c r="A253" s="180">
        <v>30</v>
      </c>
      <c r="B253" s="180" t="s">
        <v>420</v>
      </c>
      <c r="C253" s="70" t="s">
        <v>355</v>
      </c>
      <c r="D253" s="71" t="s">
        <v>419</v>
      </c>
      <c r="E253" s="72">
        <v>42338</v>
      </c>
      <c r="F253" s="71" t="s">
        <v>340</v>
      </c>
      <c r="G253" s="71"/>
      <c r="H253" s="71" t="s">
        <v>341</v>
      </c>
      <c r="I253" s="71"/>
      <c r="J253" s="137"/>
      <c r="K253" s="137"/>
    </row>
    <row r="254" spans="1:11" ht="18.75">
      <c r="A254" s="180"/>
      <c r="B254" s="180"/>
      <c r="C254" s="70" t="s">
        <v>421</v>
      </c>
      <c r="D254" s="71" t="s">
        <v>419</v>
      </c>
      <c r="E254" s="72">
        <v>42755</v>
      </c>
      <c r="F254" s="71" t="s">
        <v>340</v>
      </c>
      <c r="G254" s="71"/>
      <c r="H254" s="71" t="s">
        <v>341</v>
      </c>
      <c r="I254" s="71"/>
      <c r="J254" s="137"/>
      <c r="K254" s="137"/>
    </row>
    <row r="255" spans="1:11" ht="56.25">
      <c r="A255" s="70">
        <v>31</v>
      </c>
      <c r="B255" s="70" t="s">
        <v>422</v>
      </c>
      <c r="C255" s="70" t="s">
        <v>355</v>
      </c>
      <c r="D255" s="71" t="s">
        <v>419</v>
      </c>
      <c r="E255" s="72">
        <v>42352</v>
      </c>
      <c r="F255" s="71" t="s">
        <v>340</v>
      </c>
      <c r="G255" s="71"/>
      <c r="H255" s="71" t="s">
        <v>341</v>
      </c>
      <c r="I255" s="71"/>
      <c r="J255" s="137"/>
      <c r="K255" s="137"/>
    </row>
    <row r="256" spans="1:11" ht="56.25">
      <c r="A256" s="187">
        <v>32</v>
      </c>
      <c r="B256" s="180" t="s">
        <v>423</v>
      </c>
      <c r="C256" s="70" t="s">
        <v>424</v>
      </c>
      <c r="D256" s="71" t="s">
        <v>379</v>
      </c>
      <c r="E256" s="72">
        <v>42732</v>
      </c>
      <c r="F256" s="71" t="s">
        <v>340</v>
      </c>
      <c r="G256" s="71"/>
      <c r="H256" s="71" t="s">
        <v>341</v>
      </c>
      <c r="I256" s="71" t="s">
        <v>342</v>
      </c>
      <c r="J256" s="137"/>
      <c r="K256" s="137"/>
    </row>
    <row r="257" spans="1:11" ht="56.25">
      <c r="A257" s="187"/>
      <c r="B257" s="180"/>
      <c r="C257" s="70" t="s">
        <v>385</v>
      </c>
      <c r="D257" s="71" t="s">
        <v>339</v>
      </c>
      <c r="E257" s="85">
        <v>42433</v>
      </c>
      <c r="F257" s="71" t="s">
        <v>340</v>
      </c>
      <c r="G257" s="71"/>
      <c r="H257" s="71" t="s">
        <v>341</v>
      </c>
      <c r="I257" s="71" t="s">
        <v>342</v>
      </c>
      <c r="J257" s="137"/>
      <c r="K257" s="137"/>
    </row>
    <row r="258" spans="1:11" ht="56.25">
      <c r="A258" s="187"/>
      <c r="B258" s="180"/>
      <c r="C258" s="70" t="s">
        <v>425</v>
      </c>
      <c r="D258" s="71" t="s">
        <v>379</v>
      </c>
      <c r="E258" s="72">
        <v>43108</v>
      </c>
      <c r="F258" s="71" t="s">
        <v>340</v>
      </c>
      <c r="G258" s="71"/>
      <c r="H258" s="71" t="s">
        <v>341</v>
      </c>
      <c r="I258" s="71" t="s">
        <v>342</v>
      </c>
      <c r="J258" s="137"/>
      <c r="K258" s="137"/>
    </row>
    <row r="259" spans="1:11" ht="56.25">
      <c r="A259" s="70">
        <v>33</v>
      </c>
      <c r="B259" s="70" t="s">
        <v>426</v>
      </c>
      <c r="C259" s="70" t="s">
        <v>355</v>
      </c>
      <c r="D259" s="71" t="s">
        <v>339</v>
      </c>
      <c r="E259" s="72" t="s">
        <v>427</v>
      </c>
      <c r="F259" s="71" t="s">
        <v>340</v>
      </c>
      <c r="G259" s="71"/>
      <c r="H259" s="71" t="s">
        <v>341</v>
      </c>
      <c r="I259" s="71"/>
      <c r="J259" s="137"/>
      <c r="K259" s="137"/>
    </row>
    <row r="260" spans="1:11" ht="56.25">
      <c r="A260" s="70">
        <v>34</v>
      </c>
      <c r="B260" s="70" t="s">
        <v>428</v>
      </c>
      <c r="C260" s="70" t="s">
        <v>355</v>
      </c>
      <c r="D260" s="71" t="s">
        <v>339</v>
      </c>
      <c r="E260" s="72">
        <v>43426</v>
      </c>
      <c r="F260" s="71" t="s">
        <v>340</v>
      </c>
      <c r="G260" s="71"/>
      <c r="H260" s="71" t="s">
        <v>341</v>
      </c>
      <c r="I260" s="71"/>
      <c r="J260" s="137"/>
      <c r="K260" s="137"/>
    </row>
    <row r="261" spans="1:11" ht="56.25">
      <c r="A261" s="187">
        <v>35</v>
      </c>
      <c r="B261" s="189" t="s">
        <v>429</v>
      </c>
      <c r="C261" s="75" t="s">
        <v>430</v>
      </c>
      <c r="D261" s="71" t="s">
        <v>431</v>
      </c>
      <c r="E261" s="72">
        <v>42783</v>
      </c>
      <c r="F261" s="71" t="s">
        <v>340</v>
      </c>
      <c r="G261" s="71"/>
      <c r="H261" s="71" t="s">
        <v>341</v>
      </c>
      <c r="I261" s="71" t="s">
        <v>342</v>
      </c>
      <c r="J261" s="137"/>
      <c r="K261" s="137"/>
    </row>
    <row r="262" spans="1:11" ht="56.25">
      <c r="A262" s="187"/>
      <c r="B262" s="189"/>
      <c r="C262" s="75" t="s">
        <v>355</v>
      </c>
      <c r="D262" s="71" t="s">
        <v>339</v>
      </c>
      <c r="E262" s="72">
        <v>42338</v>
      </c>
      <c r="F262" s="71" t="s">
        <v>340</v>
      </c>
      <c r="G262" s="71"/>
      <c r="H262" s="71" t="s">
        <v>341</v>
      </c>
      <c r="I262" s="71" t="s">
        <v>342</v>
      </c>
      <c r="J262" s="137"/>
      <c r="K262" s="137"/>
    </row>
    <row r="263" spans="1:11" ht="37.5">
      <c r="A263" s="180">
        <v>36</v>
      </c>
      <c r="B263" s="189" t="s">
        <v>432</v>
      </c>
      <c r="C263" s="70" t="s">
        <v>403</v>
      </c>
      <c r="D263" s="71" t="s">
        <v>379</v>
      </c>
      <c r="E263" s="72">
        <v>42755</v>
      </c>
      <c r="F263" s="71" t="s">
        <v>340</v>
      </c>
      <c r="G263" s="71"/>
      <c r="H263" s="71" t="s">
        <v>341</v>
      </c>
      <c r="I263" s="71"/>
      <c r="J263" s="137"/>
      <c r="K263" s="137"/>
    </row>
    <row r="264" spans="1:11" ht="18.75">
      <c r="A264" s="180"/>
      <c r="B264" s="189"/>
      <c r="C264" s="70" t="s">
        <v>385</v>
      </c>
      <c r="D264" s="71" t="s">
        <v>344</v>
      </c>
      <c r="E264" s="72">
        <v>42975</v>
      </c>
      <c r="F264" s="71" t="s">
        <v>340</v>
      </c>
      <c r="G264" s="71"/>
      <c r="H264" s="71" t="s">
        <v>341</v>
      </c>
      <c r="I264" s="71"/>
      <c r="J264" s="137"/>
      <c r="K264" s="137"/>
    </row>
    <row r="265" spans="1:11" ht="18.75">
      <c r="A265" s="180">
        <v>37</v>
      </c>
      <c r="B265" s="189" t="s">
        <v>433</v>
      </c>
      <c r="C265" s="75" t="s">
        <v>410</v>
      </c>
      <c r="D265" s="71" t="s">
        <v>339</v>
      </c>
      <c r="E265" s="72">
        <v>42338</v>
      </c>
      <c r="F265" s="71" t="s">
        <v>340</v>
      </c>
      <c r="G265" s="71"/>
      <c r="H265" s="71" t="s">
        <v>341</v>
      </c>
      <c r="I265" s="71"/>
      <c r="J265" s="137"/>
      <c r="K265" s="137"/>
    </row>
    <row r="266" spans="1:11" ht="18.75">
      <c r="A266" s="180"/>
      <c r="B266" s="189"/>
      <c r="C266" s="75" t="s">
        <v>434</v>
      </c>
      <c r="D266" s="71" t="s">
        <v>20</v>
      </c>
      <c r="E266" s="72">
        <v>42783</v>
      </c>
      <c r="F266" s="71" t="s">
        <v>340</v>
      </c>
      <c r="G266" s="71"/>
      <c r="H266" s="71" t="s">
        <v>341</v>
      </c>
      <c r="I266" s="71"/>
      <c r="J266" s="137"/>
      <c r="K266" s="137"/>
    </row>
    <row r="267" spans="1:11" ht="37.5">
      <c r="A267" s="187">
        <v>38</v>
      </c>
      <c r="B267" s="180" t="s">
        <v>435</v>
      </c>
      <c r="C267" s="70" t="s">
        <v>436</v>
      </c>
      <c r="D267" s="71" t="s">
        <v>339</v>
      </c>
      <c r="E267" s="72">
        <v>42352</v>
      </c>
      <c r="F267" s="71" t="s">
        <v>340</v>
      </c>
      <c r="G267" s="71"/>
      <c r="H267" s="71" t="s">
        <v>341</v>
      </c>
      <c r="I267" s="71"/>
      <c r="J267" s="137"/>
      <c r="K267" s="137"/>
    </row>
    <row r="268" spans="1:11" ht="37.5">
      <c r="A268" s="187"/>
      <c r="B268" s="180"/>
      <c r="C268" s="70" t="s">
        <v>437</v>
      </c>
      <c r="D268" s="71" t="s">
        <v>339</v>
      </c>
      <c r="E268" s="72">
        <v>42352</v>
      </c>
      <c r="F268" s="71" t="s">
        <v>340</v>
      </c>
      <c r="G268" s="71"/>
      <c r="H268" s="71" t="s">
        <v>341</v>
      </c>
      <c r="I268" s="71"/>
      <c r="J268" s="137"/>
      <c r="K268" s="137"/>
    </row>
    <row r="269" spans="1:11" ht="18.75">
      <c r="A269" s="180">
        <v>39</v>
      </c>
      <c r="B269" s="180" t="s">
        <v>438</v>
      </c>
      <c r="C269" s="70" t="s">
        <v>439</v>
      </c>
      <c r="D269" s="71" t="s">
        <v>344</v>
      </c>
      <c r="E269" s="72">
        <v>42382</v>
      </c>
      <c r="F269" s="71" t="s">
        <v>340</v>
      </c>
      <c r="G269" s="71"/>
      <c r="H269" s="71" t="s">
        <v>341</v>
      </c>
      <c r="I269" s="71"/>
      <c r="J269" s="137"/>
      <c r="K269" s="137"/>
    </row>
    <row r="270" spans="1:11" ht="37.5">
      <c r="A270" s="180"/>
      <c r="B270" s="180"/>
      <c r="C270" s="70" t="s">
        <v>440</v>
      </c>
      <c r="D270" s="71" t="s">
        <v>441</v>
      </c>
      <c r="E270" s="72" t="s">
        <v>442</v>
      </c>
      <c r="F270" s="71" t="s">
        <v>340</v>
      </c>
      <c r="G270" s="71"/>
      <c r="H270" s="71" t="s">
        <v>341</v>
      </c>
      <c r="I270" s="71" t="s">
        <v>382</v>
      </c>
      <c r="J270" s="137"/>
      <c r="K270" s="137"/>
    </row>
    <row r="271" spans="1:11" ht="37.5">
      <c r="A271" s="180"/>
      <c r="B271" s="180"/>
      <c r="C271" s="70" t="s">
        <v>443</v>
      </c>
      <c r="D271" s="71" t="s">
        <v>344</v>
      </c>
      <c r="E271" s="72" t="s">
        <v>444</v>
      </c>
      <c r="F271" s="71" t="s">
        <v>340</v>
      </c>
      <c r="G271" s="71"/>
      <c r="H271" s="71" t="s">
        <v>341</v>
      </c>
      <c r="I271" s="71"/>
      <c r="J271" s="137"/>
      <c r="K271" s="137"/>
    </row>
    <row r="272" spans="1:11" ht="56.25">
      <c r="A272" s="70">
        <v>40</v>
      </c>
      <c r="B272" s="70" t="s">
        <v>445</v>
      </c>
      <c r="C272" s="75" t="s">
        <v>446</v>
      </c>
      <c r="D272" s="71" t="s">
        <v>344</v>
      </c>
      <c r="E272" s="72">
        <v>43329</v>
      </c>
      <c r="F272" s="71" t="s">
        <v>340</v>
      </c>
      <c r="G272" s="71"/>
      <c r="H272" s="71" t="s">
        <v>341</v>
      </c>
      <c r="I272" s="71"/>
      <c r="J272" s="137"/>
      <c r="K272" s="137"/>
    </row>
    <row r="273" spans="1:11" ht="56.25">
      <c r="A273" s="73">
        <v>41</v>
      </c>
      <c r="B273" s="70" t="s">
        <v>447</v>
      </c>
      <c r="C273" s="70" t="s">
        <v>448</v>
      </c>
      <c r="D273" s="71" t="s">
        <v>408</v>
      </c>
      <c r="E273" s="72">
        <v>43700</v>
      </c>
      <c r="F273" s="71" t="s">
        <v>340</v>
      </c>
      <c r="G273" s="71"/>
      <c r="H273" s="71" t="s">
        <v>341</v>
      </c>
      <c r="I273" s="71" t="s">
        <v>449</v>
      </c>
      <c r="J273" s="137"/>
      <c r="K273" s="137"/>
    </row>
    <row r="274" spans="1:11" ht="56.25">
      <c r="A274" s="73">
        <v>42</v>
      </c>
      <c r="B274" s="74" t="s">
        <v>450</v>
      </c>
      <c r="C274" s="70" t="s">
        <v>355</v>
      </c>
      <c r="D274" s="71" t="s">
        <v>419</v>
      </c>
      <c r="E274" s="72">
        <v>43373</v>
      </c>
      <c r="F274" s="71" t="s">
        <v>340</v>
      </c>
      <c r="G274" s="71"/>
      <c r="H274" s="71" t="s">
        <v>341</v>
      </c>
      <c r="I274" s="71" t="s">
        <v>342</v>
      </c>
      <c r="J274" s="137"/>
      <c r="K274" s="137"/>
    </row>
    <row r="275" spans="1:11" ht="18.75">
      <c r="A275" s="180" t="s">
        <v>451</v>
      </c>
      <c r="B275" s="189" t="s">
        <v>452</v>
      </c>
      <c r="C275" s="75" t="s">
        <v>453</v>
      </c>
      <c r="D275" s="71" t="s">
        <v>339</v>
      </c>
      <c r="E275" s="72">
        <v>43607</v>
      </c>
      <c r="F275" s="181" t="s">
        <v>454</v>
      </c>
      <c r="G275" s="181" t="s">
        <v>455</v>
      </c>
      <c r="H275" s="71"/>
      <c r="I275" s="71" t="s">
        <v>365</v>
      </c>
      <c r="J275" s="137"/>
      <c r="K275" s="137"/>
    </row>
    <row r="276" spans="1:11" ht="18.75">
      <c r="A276" s="180"/>
      <c r="B276" s="189"/>
      <c r="C276" s="75" t="s">
        <v>434</v>
      </c>
      <c r="D276" s="71" t="s">
        <v>339</v>
      </c>
      <c r="E276" s="72">
        <v>43993</v>
      </c>
      <c r="F276" s="181"/>
      <c r="G276" s="181"/>
      <c r="H276" s="71"/>
      <c r="I276" s="71" t="s">
        <v>365</v>
      </c>
      <c r="J276" s="137"/>
      <c r="K276" s="137"/>
    </row>
    <row r="277" spans="1:11" ht="37.5">
      <c r="A277" s="180"/>
      <c r="B277" s="189"/>
      <c r="C277" s="75" t="s">
        <v>456</v>
      </c>
      <c r="D277" s="71" t="s">
        <v>360</v>
      </c>
      <c r="E277" s="72">
        <v>43699</v>
      </c>
      <c r="F277" s="71"/>
      <c r="G277" s="71"/>
      <c r="H277" s="71"/>
      <c r="I277" s="71" t="s">
        <v>365</v>
      </c>
      <c r="J277" s="137"/>
      <c r="K277" s="137"/>
    </row>
    <row r="278" spans="1:11" ht="56.25">
      <c r="A278" s="73">
        <v>44</v>
      </c>
      <c r="B278" s="74" t="s">
        <v>457</v>
      </c>
      <c r="C278" s="70" t="s">
        <v>389</v>
      </c>
      <c r="D278" s="71" t="s">
        <v>344</v>
      </c>
      <c r="E278" s="72">
        <v>43368</v>
      </c>
      <c r="F278" s="71" t="s">
        <v>458</v>
      </c>
      <c r="G278" s="71" t="s">
        <v>455</v>
      </c>
      <c r="H278" s="71"/>
      <c r="I278" s="71"/>
      <c r="J278" s="137"/>
      <c r="K278" s="137"/>
    </row>
    <row r="279" spans="1:11" ht="75">
      <c r="A279" s="73">
        <v>45</v>
      </c>
      <c r="B279" s="75" t="s">
        <v>459</v>
      </c>
      <c r="C279" s="75" t="s">
        <v>460</v>
      </c>
      <c r="D279" s="71" t="s">
        <v>344</v>
      </c>
      <c r="E279" s="72" t="s">
        <v>393</v>
      </c>
      <c r="F279" s="71" t="s">
        <v>461</v>
      </c>
      <c r="G279" s="71" t="s">
        <v>455</v>
      </c>
      <c r="H279" s="71"/>
      <c r="I279" s="71" t="s">
        <v>390</v>
      </c>
      <c r="J279" s="137"/>
      <c r="K279" s="137"/>
    </row>
    <row r="280" spans="1:11" ht="56.25">
      <c r="A280" s="70" t="s">
        <v>462</v>
      </c>
      <c r="B280" s="79" t="s">
        <v>463</v>
      </c>
      <c r="C280" s="80" t="s">
        <v>464</v>
      </c>
      <c r="D280" s="71" t="s">
        <v>344</v>
      </c>
      <c r="E280" s="72">
        <v>43368</v>
      </c>
      <c r="F280" s="71" t="s">
        <v>465</v>
      </c>
      <c r="G280" s="71" t="s">
        <v>455</v>
      </c>
      <c r="H280" s="71"/>
      <c r="I280" s="71" t="s">
        <v>466</v>
      </c>
      <c r="J280" s="137"/>
      <c r="K280" s="137"/>
    </row>
    <row r="281" spans="1:11" ht="56.25">
      <c r="A281" s="70" t="s">
        <v>467</v>
      </c>
      <c r="B281" s="79" t="s">
        <v>468</v>
      </c>
      <c r="C281" s="71" t="s">
        <v>469</v>
      </c>
      <c r="D281" s="71" t="s">
        <v>20</v>
      </c>
      <c r="E281" s="72">
        <v>42368</v>
      </c>
      <c r="F281" s="72" t="s">
        <v>458</v>
      </c>
      <c r="G281" s="71" t="s">
        <v>455</v>
      </c>
      <c r="H281" s="71"/>
      <c r="I281" s="71"/>
      <c r="J281" s="137"/>
      <c r="K281" s="137"/>
    </row>
    <row r="282" spans="1:11" ht="56.25">
      <c r="A282" s="70" t="s">
        <v>470</v>
      </c>
      <c r="B282" s="79" t="s">
        <v>471</v>
      </c>
      <c r="C282" s="71" t="s">
        <v>472</v>
      </c>
      <c r="D282" s="71" t="s">
        <v>344</v>
      </c>
      <c r="E282" s="72" t="s">
        <v>473</v>
      </c>
      <c r="F282" s="71" t="s">
        <v>458</v>
      </c>
      <c r="G282" s="71" t="s">
        <v>455</v>
      </c>
      <c r="H282" s="71"/>
      <c r="I282" s="71"/>
      <c r="J282" s="137"/>
      <c r="K282" s="137"/>
    </row>
    <row r="283" spans="1:11" ht="56.25">
      <c r="A283" s="73">
        <v>49</v>
      </c>
      <c r="B283" s="79" t="s">
        <v>474</v>
      </c>
      <c r="C283" s="81" t="s">
        <v>469</v>
      </c>
      <c r="D283" s="82" t="s">
        <v>339</v>
      </c>
      <c r="E283" s="72">
        <v>43932</v>
      </c>
      <c r="F283" s="71" t="s">
        <v>475</v>
      </c>
      <c r="G283" s="71" t="s">
        <v>455</v>
      </c>
      <c r="H283" s="71"/>
      <c r="I283" s="71" t="s">
        <v>372</v>
      </c>
      <c r="J283" s="137"/>
      <c r="K283" s="137"/>
    </row>
    <row r="284" spans="1:11" ht="56.25">
      <c r="A284" s="73">
        <v>50</v>
      </c>
      <c r="B284" s="79" t="s">
        <v>476</v>
      </c>
      <c r="C284" s="71" t="s">
        <v>477</v>
      </c>
      <c r="D284" s="71" t="s">
        <v>360</v>
      </c>
      <c r="E284" s="72">
        <v>42550</v>
      </c>
      <c r="F284" s="71"/>
      <c r="G284" s="71" t="s">
        <v>455</v>
      </c>
      <c r="H284" s="71"/>
      <c r="I284" s="71"/>
      <c r="J284" s="137"/>
      <c r="K284" s="137"/>
    </row>
    <row r="285" spans="1:11" ht="56.25">
      <c r="A285" s="84">
        <v>1</v>
      </c>
      <c r="B285" s="79" t="s">
        <v>484</v>
      </c>
      <c r="C285" s="83" t="s">
        <v>485</v>
      </c>
      <c r="D285" s="83" t="s">
        <v>486</v>
      </c>
      <c r="E285" s="72">
        <v>42739</v>
      </c>
      <c r="F285" s="83" t="s">
        <v>480</v>
      </c>
      <c r="G285" s="83" t="s">
        <v>487</v>
      </c>
      <c r="H285" s="83" t="s">
        <v>223</v>
      </c>
      <c r="I285" s="83"/>
      <c r="J285" s="134" t="s">
        <v>534</v>
      </c>
      <c r="K285" s="136" t="s">
        <v>528</v>
      </c>
    </row>
    <row r="286" spans="1:11" ht="56.25">
      <c r="A286" s="84">
        <v>2</v>
      </c>
      <c r="B286" s="79" t="s">
        <v>488</v>
      </c>
      <c r="C286" s="83" t="s">
        <v>489</v>
      </c>
      <c r="D286" s="83" t="s">
        <v>252</v>
      </c>
      <c r="E286" s="72">
        <v>42549</v>
      </c>
      <c r="F286" s="83" t="s">
        <v>480</v>
      </c>
      <c r="G286" s="83" t="s">
        <v>490</v>
      </c>
      <c r="H286" s="83" t="s">
        <v>223</v>
      </c>
      <c r="I286" s="83"/>
      <c r="J286" s="135"/>
      <c r="K286" s="135"/>
    </row>
    <row r="287" spans="1:11" ht="56.25">
      <c r="A287" s="84">
        <v>3</v>
      </c>
      <c r="B287" s="79" t="s">
        <v>491</v>
      </c>
      <c r="C287" s="83" t="s">
        <v>492</v>
      </c>
      <c r="D287" s="83" t="s">
        <v>252</v>
      </c>
      <c r="E287" s="72">
        <v>42431</v>
      </c>
      <c r="F287" s="83" t="s">
        <v>480</v>
      </c>
      <c r="G287" s="83" t="s">
        <v>490</v>
      </c>
      <c r="H287" s="83" t="s">
        <v>223</v>
      </c>
      <c r="I287" s="83"/>
      <c r="J287" s="135"/>
      <c r="K287" s="135"/>
    </row>
    <row r="288" spans="1:11" ht="56.25">
      <c r="A288" s="84">
        <v>4</v>
      </c>
      <c r="B288" s="79" t="s">
        <v>493</v>
      </c>
      <c r="C288" s="83" t="s">
        <v>494</v>
      </c>
      <c r="D288" s="83" t="s">
        <v>252</v>
      </c>
      <c r="E288" s="72">
        <v>42542</v>
      </c>
      <c r="F288" s="83" t="s">
        <v>480</v>
      </c>
      <c r="G288" s="83" t="s">
        <v>490</v>
      </c>
      <c r="H288" s="83" t="s">
        <v>223</v>
      </c>
      <c r="I288" s="83"/>
      <c r="J288" s="135"/>
      <c r="K288" s="135"/>
    </row>
    <row r="289" spans="1:11" ht="56.25">
      <c r="A289" s="84">
        <v>5</v>
      </c>
      <c r="B289" s="79" t="s">
        <v>493</v>
      </c>
      <c r="C289" s="83" t="s">
        <v>492</v>
      </c>
      <c r="D289" s="83" t="s">
        <v>252</v>
      </c>
      <c r="E289" s="72">
        <v>42542</v>
      </c>
      <c r="F289" s="83" t="s">
        <v>480</v>
      </c>
      <c r="G289" s="83" t="s">
        <v>490</v>
      </c>
      <c r="H289" s="83" t="s">
        <v>223</v>
      </c>
      <c r="I289" s="83"/>
      <c r="J289" s="135"/>
      <c r="K289" s="135"/>
    </row>
    <row r="290" spans="1:11" ht="37.5">
      <c r="A290" s="84">
        <v>6</v>
      </c>
      <c r="B290" s="79" t="s">
        <v>495</v>
      </c>
      <c r="C290" s="83" t="s">
        <v>492</v>
      </c>
      <c r="D290" s="83" t="s">
        <v>252</v>
      </c>
      <c r="E290" s="72">
        <v>42352</v>
      </c>
      <c r="F290" s="83" t="s">
        <v>480</v>
      </c>
      <c r="G290" s="83" t="s">
        <v>490</v>
      </c>
      <c r="H290" s="83" t="s">
        <v>223</v>
      </c>
      <c r="I290" s="83"/>
      <c r="J290" s="135"/>
      <c r="K290" s="135"/>
    </row>
    <row r="291" spans="1:11" ht="56.25">
      <c r="A291" s="84">
        <v>7</v>
      </c>
      <c r="B291" s="79" t="s">
        <v>496</v>
      </c>
      <c r="C291" s="83" t="s">
        <v>489</v>
      </c>
      <c r="D291" s="83" t="s">
        <v>252</v>
      </c>
      <c r="E291" s="72">
        <v>42373</v>
      </c>
      <c r="F291" s="83" t="s">
        <v>480</v>
      </c>
      <c r="G291" s="83" t="s">
        <v>490</v>
      </c>
      <c r="H291" s="83" t="s">
        <v>223</v>
      </c>
      <c r="I291" s="83"/>
      <c r="J291" s="135"/>
      <c r="K291" s="135"/>
    </row>
    <row r="292" spans="1:11" ht="56.25">
      <c r="A292" s="84">
        <v>8</v>
      </c>
      <c r="B292" s="79" t="s">
        <v>497</v>
      </c>
      <c r="C292" s="83" t="s">
        <v>434</v>
      </c>
      <c r="D292" s="83" t="s">
        <v>254</v>
      </c>
      <c r="E292" s="72">
        <v>42345</v>
      </c>
      <c r="F292" s="83" t="s">
        <v>481</v>
      </c>
      <c r="G292" s="83" t="s">
        <v>490</v>
      </c>
      <c r="H292" s="83" t="s">
        <v>223</v>
      </c>
      <c r="I292" s="83"/>
      <c r="J292" s="135"/>
      <c r="K292" s="135"/>
    </row>
    <row r="293" spans="1:11" ht="56.25">
      <c r="A293" s="84">
        <v>9</v>
      </c>
      <c r="B293" s="79" t="s">
        <v>498</v>
      </c>
      <c r="C293" s="83" t="s">
        <v>492</v>
      </c>
      <c r="D293" s="83" t="s">
        <v>252</v>
      </c>
      <c r="E293" s="72">
        <v>42495</v>
      </c>
      <c r="F293" s="83" t="s">
        <v>480</v>
      </c>
      <c r="G293" s="83" t="s">
        <v>490</v>
      </c>
      <c r="H293" s="83" t="s">
        <v>223</v>
      </c>
      <c r="I293" s="83"/>
      <c r="J293" s="135"/>
      <c r="K293" s="135"/>
    </row>
    <row r="294" spans="1:11" ht="56.25">
      <c r="A294" s="84">
        <v>10</v>
      </c>
      <c r="B294" s="79" t="s">
        <v>499</v>
      </c>
      <c r="C294" s="83" t="s">
        <v>500</v>
      </c>
      <c r="D294" s="83" t="s">
        <v>252</v>
      </c>
      <c r="E294" s="72">
        <v>42352</v>
      </c>
      <c r="F294" s="83" t="s">
        <v>480</v>
      </c>
      <c r="G294" s="83" t="s">
        <v>490</v>
      </c>
      <c r="H294" s="83" t="s">
        <v>223</v>
      </c>
      <c r="I294" s="83"/>
      <c r="J294" s="135"/>
      <c r="K294" s="135"/>
    </row>
    <row r="295" spans="1:11" ht="56.25">
      <c r="A295" s="84">
        <v>11</v>
      </c>
      <c r="B295" s="79" t="s">
        <v>501</v>
      </c>
      <c r="C295" s="83" t="s">
        <v>492</v>
      </c>
      <c r="D295" s="83" t="s">
        <v>252</v>
      </c>
      <c r="E295" s="72">
        <v>42352</v>
      </c>
      <c r="F295" s="83" t="s">
        <v>482</v>
      </c>
      <c r="G295" s="83" t="s">
        <v>490</v>
      </c>
      <c r="H295" s="83" t="s">
        <v>223</v>
      </c>
      <c r="I295" s="83"/>
      <c r="J295" s="135"/>
      <c r="K295" s="135"/>
    </row>
    <row r="296" spans="1:11" ht="56.25">
      <c r="A296" s="84">
        <v>12</v>
      </c>
      <c r="B296" s="79" t="s">
        <v>502</v>
      </c>
      <c r="C296" s="83" t="s">
        <v>503</v>
      </c>
      <c r="D296" s="83" t="s">
        <v>252</v>
      </c>
      <c r="E296" s="72">
        <v>43293</v>
      </c>
      <c r="F296" s="83" t="s">
        <v>480</v>
      </c>
      <c r="G296" s="83" t="s">
        <v>490</v>
      </c>
      <c r="H296" s="83" t="s">
        <v>223</v>
      </c>
      <c r="I296" s="83"/>
      <c r="J296" s="135"/>
      <c r="K296" s="135"/>
    </row>
    <row r="297" spans="1:11" ht="56.25">
      <c r="A297" s="84">
        <v>13</v>
      </c>
      <c r="B297" s="79" t="s">
        <v>504</v>
      </c>
      <c r="C297" s="83" t="s">
        <v>489</v>
      </c>
      <c r="D297" s="83" t="s">
        <v>252</v>
      </c>
      <c r="E297" s="72">
        <v>43139</v>
      </c>
      <c r="F297" s="83" t="s">
        <v>480</v>
      </c>
      <c r="G297" s="83" t="s">
        <v>490</v>
      </c>
      <c r="H297" s="83" t="s">
        <v>223</v>
      </c>
      <c r="I297" s="83"/>
      <c r="J297" s="135"/>
      <c r="K297" s="135"/>
    </row>
    <row r="298" spans="1:11" ht="56.25">
      <c r="A298" s="84">
        <v>14</v>
      </c>
      <c r="B298" s="79" t="s">
        <v>505</v>
      </c>
      <c r="C298" s="83" t="s">
        <v>421</v>
      </c>
      <c r="D298" s="83" t="s">
        <v>254</v>
      </c>
      <c r="E298" s="72">
        <v>42494</v>
      </c>
      <c r="F298" s="83" t="s">
        <v>480</v>
      </c>
      <c r="G298" s="83" t="s">
        <v>490</v>
      </c>
      <c r="H298" s="83" t="s">
        <v>223</v>
      </c>
      <c r="I298" s="83"/>
      <c r="J298" s="135"/>
      <c r="K298" s="135"/>
    </row>
    <row r="299" spans="1:11" ht="56.25">
      <c r="A299" s="84">
        <v>15</v>
      </c>
      <c r="B299" s="79" t="s">
        <v>506</v>
      </c>
      <c r="C299" s="83" t="s">
        <v>492</v>
      </c>
      <c r="D299" s="83" t="s">
        <v>252</v>
      </c>
      <c r="E299" s="72">
        <v>42495</v>
      </c>
      <c r="F299" s="83" t="s">
        <v>480</v>
      </c>
      <c r="G299" s="83" t="s">
        <v>490</v>
      </c>
      <c r="H299" s="83" t="s">
        <v>223</v>
      </c>
      <c r="I299" s="83"/>
      <c r="J299" s="135"/>
      <c r="K299" s="135"/>
    </row>
    <row r="300" spans="1:11" ht="56.25">
      <c r="A300" s="84">
        <v>16</v>
      </c>
      <c r="B300" s="79" t="s">
        <v>507</v>
      </c>
      <c r="C300" s="83" t="s">
        <v>489</v>
      </c>
      <c r="D300" s="83" t="s">
        <v>252</v>
      </c>
      <c r="E300" s="72">
        <v>42433</v>
      </c>
      <c r="F300" s="83" t="s">
        <v>480</v>
      </c>
      <c r="G300" s="83" t="s">
        <v>490</v>
      </c>
      <c r="H300" s="83" t="s">
        <v>223</v>
      </c>
      <c r="I300" s="83"/>
      <c r="J300" s="135"/>
      <c r="K300" s="135"/>
    </row>
    <row r="301" spans="1:11" ht="56.25">
      <c r="A301" s="84">
        <v>17</v>
      </c>
      <c r="B301" s="79" t="s">
        <v>508</v>
      </c>
      <c r="C301" s="83" t="s">
        <v>489</v>
      </c>
      <c r="D301" s="83" t="s">
        <v>252</v>
      </c>
      <c r="E301" s="72">
        <v>42433</v>
      </c>
      <c r="F301" s="83" t="s">
        <v>480</v>
      </c>
      <c r="G301" s="83" t="s">
        <v>490</v>
      </c>
      <c r="H301" s="83" t="s">
        <v>223</v>
      </c>
      <c r="I301" s="83"/>
      <c r="J301" s="135"/>
      <c r="K301" s="135"/>
    </row>
    <row r="302" spans="1:11" ht="56.25">
      <c r="A302" s="84">
        <v>18</v>
      </c>
      <c r="B302" s="79" t="s">
        <v>509</v>
      </c>
      <c r="C302" s="83" t="s">
        <v>510</v>
      </c>
      <c r="D302" s="83" t="s">
        <v>252</v>
      </c>
      <c r="E302" s="72">
        <v>42542</v>
      </c>
      <c r="F302" s="83" t="s">
        <v>480</v>
      </c>
      <c r="G302" s="83" t="s">
        <v>490</v>
      </c>
      <c r="H302" s="83" t="s">
        <v>223</v>
      </c>
      <c r="I302" s="83"/>
      <c r="J302" s="135"/>
      <c r="K302" s="135"/>
    </row>
    <row r="303" spans="1:11" ht="56.25">
      <c r="A303" s="84">
        <v>19</v>
      </c>
      <c r="B303" s="79" t="s">
        <v>511</v>
      </c>
      <c r="C303" s="83" t="s">
        <v>512</v>
      </c>
      <c r="D303" s="83" t="s">
        <v>360</v>
      </c>
      <c r="E303" s="72">
        <v>42433</v>
      </c>
      <c r="F303" s="83" t="s">
        <v>481</v>
      </c>
      <c r="G303" s="83" t="s">
        <v>490</v>
      </c>
      <c r="H303" s="83" t="s">
        <v>223</v>
      </c>
      <c r="I303" s="83"/>
      <c r="J303" s="135"/>
      <c r="K303" s="135"/>
    </row>
    <row r="304" spans="1:11" ht="56.25">
      <c r="A304" s="84">
        <v>20</v>
      </c>
      <c r="B304" s="79" t="s">
        <v>513</v>
      </c>
      <c r="C304" s="83" t="s">
        <v>492</v>
      </c>
      <c r="D304" s="83" t="s">
        <v>252</v>
      </c>
      <c r="E304" s="72">
        <v>42542</v>
      </c>
      <c r="F304" s="83" t="s">
        <v>480</v>
      </c>
      <c r="G304" s="83" t="s">
        <v>490</v>
      </c>
      <c r="H304" s="83" t="s">
        <v>223</v>
      </c>
      <c r="I304" s="83"/>
      <c r="J304" s="135"/>
      <c r="K304" s="135"/>
    </row>
    <row r="305" spans="1:11" ht="56.25">
      <c r="A305" s="84">
        <v>21</v>
      </c>
      <c r="B305" s="79" t="s">
        <v>514</v>
      </c>
      <c r="C305" s="83" t="s">
        <v>492</v>
      </c>
      <c r="D305" s="83" t="s">
        <v>252</v>
      </c>
      <c r="E305" s="72">
        <v>42835</v>
      </c>
      <c r="F305" s="83" t="s">
        <v>480</v>
      </c>
      <c r="G305" s="83" t="s">
        <v>490</v>
      </c>
      <c r="H305" s="83" t="s">
        <v>223</v>
      </c>
      <c r="I305" s="83"/>
      <c r="J305" s="135"/>
      <c r="K305" s="135"/>
    </row>
    <row r="306" spans="1:11" ht="56.25">
      <c r="A306" s="84">
        <v>22</v>
      </c>
      <c r="B306" s="79" t="s">
        <v>515</v>
      </c>
      <c r="C306" s="83" t="s">
        <v>492</v>
      </c>
      <c r="D306" s="83" t="s">
        <v>252</v>
      </c>
      <c r="E306" s="72">
        <v>42352</v>
      </c>
      <c r="F306" s="83" t="s">
        <v>480</v>
      </c>
      <c r="G306" s="83" t="s">
        <v>490</v>
      </c>
      <c r="H306" s="83" t="s">
        <v>223</v>
      </c>
      <c r="I306" s="83"/>
      <c r="J306" s="135"/>
      <c r="K306" s="135"/>
    </row>
    <row r="307" spans="1:11" ht="56.25">
      <c r="A307" s="84">
        <v>23</v>
      </c>
      <c r="B307" s="79" t="s">
        <v>516</v>
      </c>
      <c r="C307" s="83" t="s">
        <v>512</v>
      </c>
      <c r="D307" s="83" t="s">
        <v>360</v>
      </c>
      <c r="E307" s="72">
        <v>42433</v>
      </c>
      <c r="F307" s="83" t="s">
        <v>481</v>
      </c>
      <c r="G307" s="83" t="s">
        <v>490</v>
      </c>
      <c r="H307" s="83" t="s">
        <v>223</v>
      </c>
      <c r="I307" s="83"/>
      <c r="J307" s="135"/>
      <c r="K307" s="135"/>
    </row>
    <row r="308" spans="1:11" ht="56.25">
      <c r="A308" s="84">
        <v>24</v>
      </c>
      <c r="B308" s="79" t="s">
        <v>517</v>
      </c>
      <c r="C308" s="83" t="s">
        <v>512</v>
      </c>
      <c r="D308" s="83" t="s">
        <v>360</v>
      </c>
      <c r="E308" s="72">
        <v>42433</v>
      </c>
      <c r="F308" s="83" t="s">
        <v>481</v>
      </c>
      <c r="G308" s="83" t="s">
        <v>490</v>
      </c>
      <c r="H308" s="83" t="s">
        <v>223</v>
      </c>
      <c r="I308" s="83"/>
      <c r="J308" s="135"/>
      <c r="K308" s="135"/>
    </row>
    <row r="309" spans="1:11" ht="56.25">
      <c r="A309" s="84">
        <v>25</v>
      </c>
      <c r="B309" s="79" t="s">
        <v>518</v>
      </c>
      <c r="C309" s="83" t="s">
        <v>434</v>
      </c>
      <c r="D309" s="83" t="s">
        <v>254</v>
      </c>
      <c r="E309" s="72">
        <v>43651</v>
      </c>
      <c r="F309" s="83" t="s">
        <v>480</v>
      </c>
      <c r="G309" s="83" t="s">
        <v>490</v>
      </c>
      <c r="H309" s="83" t="s">
        <v>223</v>
      </c>
      <c r="I309" s="83"/>
      <c r="J309" s="135"/>
      <c r="K309" s="135"/>
    </row>
    <row r="310" spans="1:11" ht="56.25">
      <c r="A310" s="84">
        <v>26</v>
      </c>
      <c r="B310" s="79" t="s">
        <v>519</v>
      </c>
      <c r="C310" s="83" t="s">
        <v>520</v>
      </c>
      <c r="D310" s="83" t="s">
        <v>252</v>
      </c>
      <c r="E310" s="72">
        <v>42465</v>
      </c>
      <c r="F310" s="83" t="s">
        <v>480</v>
      </c>
      <c r="G310" s="83" t="s">
        <v>490</v>
      </c>
      <c r="H310" s="83" t="s">
        <v>223</v>
      </c>
      <c r="I310" s="83"/>
      <c r="J310" s="135"/>
      <c r="K310" s="135"/>
    </row>
    <row r="311" spans="1:11" ht="56.25">
      <c r="A311" s="84">
        <v>27</v>
      </c>
      <c r="B311" s="79" t="s">
        <v>521</v>
      </c>
      <c r="C311" s="83" t="s">
        <v>492</v>
      </c>
      <c r="D311" s="83" t="s">
        <v>252</v>
      </c>
      <c r="E311" s="72">
        <v>42542</v>
      </c>
      <c r="F311" s="83" t="s">
        <v>480</v>
      </c>
      <c r="G311" s="83" t="s">
        <v>490</v>
      </c>
      <c r="H311" s="83" t="s">
        <v>223</v>
      </c>
      <c r="I311" s="83"/>
      <c r="J311" s="135"/>
      <c r="K311" s="135"/>
    </row>
    <row r="312" spans="1:11" ht="56.25">
      <c r="A312" s="84">
        <v>28</v>
      </c>
      <c r="B312" s="79" t="s">
        <v>522</v>
      </c>
      <c r="C312" s="83" t="s">
        <v>492</v>
      </c>
      <c r="D312" s="83" t="s">
        <v>252</v>
      </c>
      <c r="E312" s="72">
        <v>42495</v>
      </c>
      <c r="F312" s="83" t="s">
        <v>480</v>
      </c>
      <c r="G312" s="83" t="s">
        <v>490</v>
      </c>
      <c r="H312" s="83" t="s">
        <v>223</v>
      </c>
      <c r="I312" s="83"/>
      <c r="J312" s="135"/>
      <c r="K312" s="135"/>
    </row>
    <row r="313" spans="1:11" ht="56.25">
      <c r="A313" s="84">
        <v>29</v>
      </c>
      <c r="B313" s="79" t="s">
        <v>523</v>
      </c>
      <c r="C313" s="83" t="s">
        <v>492</v>
      </c>
      <c r="D313" s="83" t="s">
        <v>252</v>
      </c>
      <c r="E313" s="72">
        <v>42542</v>
      </c>
      <c r="F313" s="83" t="s">
        <v>480</v>
      </c>
      <c r="G313" s="83" t="s">
        <v>490</v>
      </c>
      <c r="H313" s="83" t="s">
        <v>223</v>
      </c>
      <c r="I313" s="83"/>
      <c r="J313" s="135"/>
      <c r="K313" s="135"/>
    </row>
    <row r="314" spans="1:11" ht="56.25">
      <c r="A314" s="84">
        <v>30</v>
      </c>
      <c r="B314" s="79" t="s">
        <v>524</v>
      </c>
      <c r="C314" s="83" t="s">
        <v>520</v>
      </c>
      <c r="D314" s="83" t="s">
        <v>252</v>
      </c>
      <c r="E314" s="72">
        <v>42352</v>
      </c>
      <c r="F314" s="83" t="s">
        <v>480</v>
      </c>
      <c r="G314" s="83" t="s">
        <v>490</v>
      </c>
      <c r="H314" s="83" t="s">
        <v>223</v>
      </c>
      <c r="I314" s="83"/>
      <c r="J314" s="135"/>
      <c r="K314" s="135"/>
    </row>
    <row r="315" spans="1:11" ht="56.25">
      <c r="A315" s="84">
        <v>31</v>
      </c>
      <c r="B315" s="79" t="s">
        <v>525</v>
      </c>
      <c r="C315" s="83" t="s">
        <v>434</v>
      </c>
      <c r="D315" s="83" t="s">
        <v>254</v>
      </c>
      <c r="E315" s="72">
        <v>43584</v>
      </c>
      <c r="F315" s="83" t="s">
        <v>480</v>
      </c>
      <c r="G315" s="83" t="s">
        <v>490</v>
      </c>
      <c r="H315" s="83" t="s">
        <v>223</v>
      </c>
      <c r="I315" s="83"/>
      <c r="J315" s="135"/>
      <c r="K315" s="135"/>
    </row>
    <row r="316" spans="1:11" ht="56.25">
      <c r="A316" s="84">
        <v>32</v>
      </c>
      <c r="B316" s="79" t="s">
        <v>526</v>
      </c>
      <c r="C316" s="83" t="s">
        <v>527</v>
      </c>
      <c r="D316" s="83" t="s">
        <v>360</v>
      </c>
      <c r="E316" s="72">
        <v>42433</v>
      </c>
      <c r="F316" s="83" t="s">
        <v>483</v>
      </c>
      <c r="G316" s="83" t="s">
        <v>490</v>
      </c>
      <c r="H316" s="83" t="s">
        <v>223</v>
      </c>
      <c r="I316" s="83"/>
      <c r="J316" s="135"/>
      <c r="K316" s="135"/>
    </row>
  </sheetData>
  <autoFilter ref="A3:K169"/>
  <mergeCells count="155">
    <mergeCell ref="G275:G276"/>
    <mergeCell ref="J203:J284"/>
    <mergeCell ref="K203:K284"/>
    <mergeCell ref="A269:A271"/>
    <mergeCell ref="B269:B271"/>
    <mergeCell ref="A275:A277"/>
    <mergeCell ref="B275:B277"/>
    <mergeCell ref="F275:F276"/>
    <mergeCell ref="A263:A264"/>
    <mergeCell ref="B263:B264"/>
    <mergeCell ref="A265:A266"/>
    <mergeCell ref="B265:B266"/>
    <mergeCell ref="A267:A268"/>
    <mergeCell ref="B267:B268"/>
    <mergeCell ref="A253:A254"/>
    <mergeCell ref="B253:B254"/>
    <mergeCell ref="A256:A258"/>
    <mergeCell ref="B256:B258"/>
    <mergeCell ref="A261:A262"/>
    <mergeCell ref="B261:B262"/>
    <mergeCell ref="A246:A247"/>
    <mergeCell ref="B246:B247"/>
    <mergeCell ref="I246:I247"/>
    <mergeCell ref="A250:A251"/>
    <mergeCell ref="B250:B251"/>
    <mergeCell ref="A234:A237"/>
    <mergeCell ref="B234:B237"/>
    <mergeCell ref="A238:A239"/>
    <mergeCell ref="B238:B239"/>
    <mergeCell ref="A240:A243"/>
    <mergeCell ref="B240:B243"/>
    <mergeCell ref="A219:A221"/>
    <mergeCell ref="B219:B221"/>
    <mergeCell ref="A224:A225"/>
    <mergeCell ref="B224:B225"/>
    <mergeCell ref="A229:A230"/>
    <mergeCell ref="B229:B230"/>
    <mergeCell ref="A214:A216"/>
    <mergeCell ref="B214:B216"/>
    <mergeCell ref="I214:I216"/>
    <mergeCell ref="A217:A218"/>
    <mergeCell ref="B217:B218"/>
    <mergeCell ref="A208:A209"/>
    <mergeCell ref="B208:B209"/>
    <mergeCell ref="A210:A212"/>
    <mergeCell ref="B210:B212"/>
    <mergeCell ref="I210:I212"/>
    <mergeCell ref="A203:A204"/>
    <mergeCell ref="B203:B204"/>
    <mergeCell ref="I203:I204"/>
    <mergeCell ref="A206:A207"/>
    <mergeCell ref="B206:B207"/>
    <mergeCell ref="I206:I207"/>
    <mergeCell ref="A58:A59"/>
    <mergeCell ref="J170:J202"/>
    <mergeCell ref="A84:A85"/>
    <mergeCell ref="A88:A89"/>
    <mergeCell ref="A94:A95"/>
    <mergeCell ref="A122:A123"/>
    <mergeCell ref="B122:B123"/>
    <mergeCell ref="B140:B142"/>
    <mergeCell ref="E140:E142"/>
    <mergeCell ref="I140:I142"/>
    <mergeCell ref="A132:A136"/>
    <mergeCell ref="B132:B136"/>
    <mergeCell ref="E132:E136"/>
    <mergeCell ref="I132:I136"/>
    <mergeCell ref="A147:A149"/>
    <mergeCell ref="J145:J169"/>
    <mergeCell ref="A60:A62"/>
    <mergeCell ref="A66:A67"/>
    <mergeCell ref="A1:B1"/>
    <mergeCell ref="A2:I2"/>
    <mergeCell ref="A4:A5"/>
    <mergeCell ref="A6:A8"/>
    <mergeCell ref="K170:K202"/>
    <mergeCell ref="B193:B194"/>
    <mergeCell ref="B200:B201"/>
    <mergeCell ref="A171:A173"/>
    <mergeCell ref="A175:A176"/>
    <mergeCell ref="A177:A179"/>
    <mergeCell ref="A180:A182"/>
    <mergeCell ref="A185:A189"/>
    <mergeCell ref="A193:A194"/>
    <mergeCell ref="A200:A201"/>
    <mergeCell ref="B171:B173"/>
    <mergeCell ref="B175:B176"/>
    <mergeCell ref="B177:B179"/>
    <mergeCell ref="B180:B182"/>
    <mergeCell ref="B185:B189"/>
    <mergeCell ref="G9:G12"/>
    <mergeCell ref="B9:B12"/>
    <mergeCell ref="A9:A12"/>
    <mergeCell ref="E13:E15"/>
    <mergeCell ref="A13:A15"/>
    <mergeCell ref="A140:A142"/>
    <mergeCell ref="K24:K39"/>
    <mergeCell ref="A18:A23"/>
    <mergeCell ref="F18:F23"/>
    <mergeCell ref="G18:G23"/>
    <mergeCell ref="H18:H23"/>
    <mergeCell ref="I9:I23"/>
    <mergeCell ref="F16:F17"/>
    <mergeCell ref="G16:G17"/>
    <mergeCell ref="H16:H17"/>
    <mergeCell ref="E18:E23"/>
    <mergeCell ref="B18:B23"/>
    <mergeCell ref="J9:J23"/>
    <mergeCell ref="B26:B27"/>
    <mergeCell ref="A26:A27"/>
    <mergeCell ref="E26:E27"/>
    <mergeCell ref="K9:K23"/>
    <mergeCell ref="A44:A45"/>
    <mergeCell ref="A51:A52"/>
    <mergeCell ref="J24:J39"/>
    <mergeCell ref="J40:J43"/>
    <mergeCell ref="G13:G15"/>
    <mergeCell ref="H13:H15"/>
    <mergeCell ref="E9:E12"/>
    <mergeCell ref="A42:A43"/>
    <mergeCell ref="F42:F43"/>
    <mergeCell ref="G42:G43"/>
    <mergeCell ref="H42:H43"/>
    <mergeCell ref="I42:I43"/>
    <mergeCell ref="F9:F12"/>
    <mergeCell ref="H9:H12"/>
    <mergeCell ref="B13:B15"/>
    <mergeCell ref="F13:F15"/>
    <mergeCell ref="E16:E17"/>
    <mergeCell ref="B16:B17"/>
    <mergeCell ref="A16:A17"/>
    <mergeCell ref="A75:A77"/>
    <mergeCell ref="A79:A80"/>
    <mergeCell ref="J285:J316"/>
    <mergeCell ref="K285:K316"/>
    <mergeCell ref="K145:K169"/>
    <mergeCell ref="G4:G5"/>
    <mergeCell ref="G6:G8"/>
    <mergeCell ref="K4:K8"/>
    <mergeCell ref="B147:B149"/>
    <mergeCell ref="E147:E149"/>
    <mergeCell ref="F147:F149"/>
    <mergeCell ref="J4:J8"/>
    <mergeCell ref="H4:H5"/>
    <mergeCell ref="H6:H8"/>
    <mergeCell ref="B4:B5"/>
    <mergeCell ref="F4:F5"/>
    <mergeCell ref="B6:B8"/>
    <mergeCell ref="F6:F8"/>
    <mergeCell ref="K40:K43"/>
    <mergeCell ref="K44:K125"/>
    <mergeCell ref="K126:K144"/>
    <mergeCell ref="B42:B43"/>
    <mergeCell ref="J126:J144"/>
    <mergeCell ref="J44:J125"/>
  </mergeCells>
  <phoneticPr fontId="5" type="noConversion"/>
  <conditionalFormatting sqref="B1:B284 B317:B1048576">
    <cfRule type="duplicateValues" dxfId="4" priority="2"/>
  </conditionalFormatting>
  <conditionalFormatting sqref="B285:B316">
    <cfRule type="duplicateValues" dxfId="3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0"/>
  <sheetViews>
    <sheetView topLeftCell="A49" workbookViewId="0">
      <selection activeCell="C53" sqref="C53"/>
    </sheetView>
  </sheetViews>
  <sheetFormatPr defaultRowHeight="13.5"/>
  <sheetData>
    <row r="1" spans="1:3" ht="54">
      <c r="A1" s="3" t="s">
        <v>248</v>
      </c>
      <c r="B1" t="e">
        <f>VLOOKUP(A1,#REF!,2,)</f>
        <v>#REF!</v>
      </c>
      <c r="C1">
        <v>1</v>
      </c>
    </row>
    <row r="2" spans="1:3" ht="54">
      <c r="A2" s="49" t="s">
        <v>251</v>
      </c>
      <c r="B2" t="e">
        <f>VLOOKUP(A2,#REF!,2,)</f>
        <v>#REF!</v>
      </c>
      <c r="C2">
        <v>2</v>
      </c>
    </row>
    <row r="3" spans="1:3" ht="40.5">
      <c r="A3" s="3" t="s">
        <v>11</v>
      </c>
      <c r="B3" t="e">
        <f>VLOOKUP(A3,#REF!,2,)</f>
        <v>#REF!</v>
      </c>
      <c r="C3">
        <v>3</v>
      </c>
    </row>
    <row r="4" spans="1:3" ht="54">
      <c r="A4" s="50" t="s">
        <v>12</v>
      </c>
      <c r="B4" t="e">
        <f>VLOOKUP(A4,#REF!,2,)</f>
        <v>#REF!</v>
      </c>
      <c r="C4">
        <v>4</v>
      </c>
    </row>
    <row r="5" spans="1:3" ht="54">
      <c r="A5" s="3" t="s">
        <v>13</v>
      </c>
      <c r="B5" t="e">
        <f>VLOOKUP(A5,#REF!,2,)</f>
        <v>#REF!</v>
      </c>
      <c r="C5">
        <v>5</v>
      </c>
    </row>
    <row r="6" spans="1:3" ht="54">
      <c r="A6" s="3" t="s">
        <v>14</v>
      </c>
      <c r="B6" t="e">
        <f>VLOOKUP(A6,#REF!,2,)</f>
        <v>#REF!</v>
      </c>
      <c r="C6">
        <v>6</v>
      </c>
    </row>
    <row r="7" spans="1:3" ht="40.5">
      <c r="A7" s="109" t="s">
        <v>17</v>
      </c>
      <c r="B7" t="e">
        <f>VLOOKUP(A7,#REF!,2,)</f>
        <v>#REF!</v>
      </c>
      <c r="C7">
        <v>7</v>
      </c>
    </row>
    <row r="8" spans="1:3" ht="54">
      <c r="A8" s="118" t="s">
        <v>19</v>
      </c>
      <c r="B8" t="e">
        <f>VLOOKUP(A8,#REF!,2,)</f>
        <v>#REF!</v>
      </c>
      <c r="C8">
        <v>8</v>
      </c>
    </row>
    <row r="9" spans="1:3" ht="54">
      <c r="A9" s="51" t="s">
        <v>22</v>
      </c>
      <c r="B9" t="e">
        <f>VLOOKUP(A9,#REF!,2,)</f>
        <v>#REF!</v>
      </c>
      <c r="C9">
        <v>9</v>
      </c>
    </row>
    <row r="10" spans="1:3" ht="40.5">
      <c r="A10" s="109" t="s">
        <v>24</v>
      </c>
      <c r="B10" t="e">
        <f>VLOOKUP(A10,#REF!,2,)</f>
        <v>#REF!</v>
      </c>
      <c r="C10">
        <v>10</v>
      </c>
    </row>
    <row r="11" spans="1:3" ht="54">
      <c r="A11" s="109" t="s">
        <v>25</v>
      </c>
      <c r="B11" t="e">
        <f>VLOOKUP(A11,#REF!,2,)</f>
        <v>#REF!</v>
      </c>
      <c r="C11">
        <v>11</v>
      </c>
    </row>
    <row r="12" spans="1:3" ht="54">
      <c r="A12" s="109" t="s">
        <v>26</v>
      </c>
      <c r="B12" t="e">
        <f>VLOOKUP(A12,#REF!,2,)</f>
        <v>#REF!</v>
      </c>
      <c r="C12">
        <v>12</v>
      </c>
    </row>
    <row r="13" spans="1:3" ht="40.5">
      <c r="A13" s="109" t="s">
        <v>28</v>
      </c>
      <c r="B13" t="e">
        <f>VLOOKUP(A13,#REF!,2,)</f>
        <v>#REF!</v>
      </c>
      <c r="C13">
        <v>13</v>
      </c>
    </row>
    <row r="14" spans="1:3" ht="54">
      <c r="A14" s="109" t="s">
        <v>30</v>
      </c>
      <c r="B14" t="e">
        <f>VLOOKUP(A14,#REF!,2,)</f>
        <v>#REF!</v>
      </c>
      <c r="C14">
        <v>14</v>
      </c>
    </row>
    <row r="15" spans="1:3" ht="40.5">
      <c r="A15" s="109" t="s">
        <v>31</v>
      </c>
      <c r="B15" t="e">
        <f>VLOOKUP(A15,#REF!,2,)</f>
        <v>#REF!</v>
      </c>
      <c r="C15">
        <v>15</v>
      </c>
    </row>
    <row r="16" spans="1:3" ht="54">
      <c r="A16" s="109" t="s">
        <v>33</v>
      </c>
      <c r="B16" t="e">
        <f>VLOOKUP(A16,#REF!,2,)</f>
        <v>#REF!</v>
      </c>
      <c r="C16">
        <v>16</v>
      </c>
    </row>
    <row r="17" spans="1:3" ht="40.5">
      <c r="A17" s="109" t="s">
        <v>34</v>
      </c>
      <c r="B17" t="e">
        <f>VLOOKUP(A17,#REF!,2,)</f>
        <v>#REF!</v>
      </c>
      <c r="C17">
        <v>17</v>
      </c>
    </row>
    <row r="18" spans="1:3" ht="54">
      <c r="A18" s="109" t="s">
        <v>36</v>
      </c>
      <c r="B18" t="e">
        <f>VLOOKUP(A18,#REF!,2,)</f>
        <v>#REF!</v>
      </c>
      <c r="C18">
        <v>18</v>
      </c>
    </row>
    <row r="19" spans="1:3" ht="40.5">
      <c r="A19" s="109" t="s">
        <v>38</v>
      </c>
      <c r="B19" t="e">
        <f>VLOOKUP(A19,#REF!,2,)</f>
        <v>#REF!</v>
      </c>
      <c r="C19">
        <v>19</v>
      </c>
    </row>
    <row r="20" spans="1:3" ht="40.5">
      <c r="A20" s="109" t="s">
        <v>39</v>
      </c>
      <c r="B20" t="e">
        <f>VLOOKUP(A20,#REF!,2,)</f>
        <v>#REF!</v>
      </c>
      <c r="C20">
        <v>20</v>
      </c>
    </row>
    <row r="21" spans="1:3" ht="40.5">
      <c r="A21" s="7" t="s">
        <v>40</v>
      </c>
      <c r="B21" t="e">
        <f>VLOOKUP(A21,#REF!,2,)</f>
        <v>#REF!</v>
      </c>
      <c r="C21">
        <v>21</v>
      </c>
    </row>
    <row r="22" spans="1:3" ht="40.5">
      <c r="A22" s="86" t="s">
        <v>56</v>
      </c>
      <c r="B22" t="e">
        <f>VLOOKUP(A22,#REF!,2,)</f>
        <v>#REF!</v>
      </c>
      <c r="C22">
        <v>22</v>
      </c>
    </row>
    <row r="23" spans="1:3" ht="40.5">
      <c r="A23" s="86" t="s">
        <v>58</v>
      </c>
      <c r="B23" t="e">
        <f>VLOOKUP(A23,#REF!,2,)</f>
        <v>#REF!</v>
      </c>
      <c r="C23">
        <v>23</v>
      </c>
    </row>
    <row r="24" spans="1:3" ht="54">
      <c r="A24" s="105" t="s">
        <v>60</v>
      </c>
      <c r="B24" t="e">
        <f>VLOOKUP(A24,#REF!,2,)</f>
        <v>#REF!</v>
      </c>
      <c r="C24">
        <v>24</v>
      </c>
    </row>
    <row r="25" spans="1:3" ht="40.5">
      <c r="A25" s="89" t="s">
        <v>66</v>
      </c>
      <c r="B25" t="e">
        <f>VLOOKUP(A25,#REF!,2,)</f>
        <v>#REF!</v>
      </c>
      <c r="C25">
        <v>25</v>
      </c>
    </row>
    <row r="26" spans="1:3" ht="54">
      <c r="A26" s="89" t="s">
        <v>72</v>
      </c>
      <c r="B26" t="e">
        <f>VLOOKUP(A26,#REF!,2,)</f>
        <v>#REF!</v>
      </c>
      <c r="C26">
        <v>26</v>
      </c>
    </row>
    <row r="27" spans="1:3" ht="54">
      <c r="A27" s="89" t="s">
        <v>74</v>
      </c>
      <c r="B27" t="e">
        <f>VLOOKUP(A27,#REF!,2,)</f>
        <v>#REF!</v>
      </c>
      <c r="C27">
        <v>27</v>
      </c>
    </row>
    <row r="28" spans="1:3" ht="40.5">
      <c r="A28" s="89" t="s">
        <v>75</v>
      </c>
      <c r="B28" t="e">
        <f>VLOOKUP(A28,#REF!,2,)</f>
        <v>#REF!</v>
      </c>
      <c r="C28">
        <v>28</v>
      </c>
    </row>
    <row r="29" spans="1:3" ht="40.5">
      <c r="A29" s="89" t="s">
        <v>78</v>
      </c>
      <c r="B29" t="e">
        <f>VLOOKUP(A29,#REF!,2,)</f>
        <v>#REF!</v>
      </c>
      <c r="C29">
        <v>29</v>
      </c>
    </row>
    <row r="30" spans="1:3" ht="54">
      <c r="A30" s="89" t="s">
        <v>79</v>
      </c>
      <c r="B30" t="e">
        <f>VLOOKUP(A30,#REF!,2,)</f>
        <v>#REF!</v>
      </c>
      <c r="C30">
        <v>30</v>
      </c>
    </row>
    <row r="31" spans="1:3" ht="54">
      <c r="A31" s="89" t="s">
        <v>80</v>
      </c>
      <c r="B31" t="e">
        <f>VLOOKUP(A31,#REF!,2,)</f>
        <v>#REF!</v>
      </c>
      <c r="C31">
        <v>31</v>
      </c>
    </row>
    <row r="32" spans="1:3" ht="54">
      <c r="A32" s="89" t="s">
        <v>81</v>
      </c>
      <c r="B32" t="e">
        <f>VLOOKUP(A32,#REF!,2,)</f>
        <v>#REF!</v>
      </c>
      <c r="C32">
        <v>32</v>
      </c>
    </row>
    <row r="33" spans="1:3" ht="40.5">
      <c r="A33" s="89" t="s">
        <v>82</v>
      </c>
      <c r="B33" t="e">
        <f>VLOOKUP(A33,#REF!,2,)</f>
        <v>#REF!</v>
      </c>
      <c r="C33">
        <v>33</v>
      </c>
    </row>
    <row r="34" spans="1:3" ht="54">
      <c r="A34" s="88" t="s">
        <v>83</v>
      </c>
      <c r="B34" t="e">
        <f>VLOOKUP(A34,#REF!,2,)</f>
        <v>#REF!</v>
      </c>
      <c r="C34">
        <v>34</v>
      </c>
    </row>
    <row r="35" spans="1:3" ht="54">
      <c r="A35" s="88" t="s">
        <v>85</v>
      </c>
      <c r="B35" t="e">
        <f>VLOOKUP(A35,#REF!,2,)</f>
        <v>#REF!</v>
      </c>
      <c r="C35">
        <v>35</v>
      </c>
    </row>
    <row r="36" spans="1:3" ht="54">
      <c r="A36" s="88" t="s">
        <v>86</v>
      </c>
      <c r="B36" t="e">
        <f>VLOOKUP(A36,#REF!,2,)</f>
        <v>#REF!</v>
      </c>
      <c r="C36">
        <v>36</v>
      </c>
    </row>
    <row r="37" spans="1:3" ht="40.5">
      <c r="A37" s="88" t="s">
        <v>87</v>
      </c>
      <c r="B37" t="e">
        <f>VLOOKUP(A37,#REF!,2,)</f>
        <v>#REF!</v>
      </c>
      <c r="C37">
        <v>37</v>
      </c>
    </row>
    <row r="38" spans="1:3" ht="40.5">
      <c r="A38" s="88" t="s">
        <v>88</v>
      </c>
      <c r="B38" t="e">
        <f>VLOOKUP(A38,#REF!,2,)</f>
        <v>#REF!</v>
      </c>
      <c r="C38">
        <v>38</v>
      </c>
    </row>
    <row r="39" spans="1:3" ht="40.5">
      <c r="A39" s="116" t="s">
        <v>89</v>
      </c>
      <c r="B39" t="e">
        <f>VLOOKUP(A39,#REF!,2,)</f>
        <v>#REF!</v>
      </c>
      <c r="C39">
        <v>39</v>
      </c>
    </row>
    <row r="40" spans="1:3" ht="67.5">
      <c r="A40" s="116" t="s">
        <v>90</v>
      </c>
      <c r="B40" t="e">
        <f>VLOOKUP(A40,#REF!,2,)</f>
        <v>#REF!</v>
      </c>
      <c r="C40">
        <v>40</v>
      </c>
    </row>
    <row r="41" spans="1:3" ht="40.5">
      <c r="A41" s="89" t="s">
        <v>91</v>
      </c>
      <c r="B41" t="e">
        <f>VLOOKUP(A41,#REF!,2,)</f>
        <v>#REF!</v>
      </c>
      <c r="C41">
        <v>41</v>
      </c>
    </row>
    <row r="42" spans="1:3" ht="54">
      <c r="A42" s="89" t="s">
        <v>92</v>
      </c>
      <c r="B42" t="e">
        <f>VLOOKUP(A42,#REF!,2,)</f>
        <v>#REF!</v>
      </c>
      <c r="C42">
        <v>42</v>
      </c>
    </row>
    <row r="43" spans="1:3" ht="40.5">
      <c r="A43" s="89" t="s">
        <v>93</v>
      </c>
      <c r="B43" t="e">
        <f>VLOOKUP(A43,#REF!,2,)</f>
        <v>#REF!</v>
      </c>
      <c r="C43">
        <v>43</v>
      </c>
    </row>
    <row r="44" spans="1:3" ht="40.5">
      <c r="A44" s="89" t="s">
        <v>94</v>
      </c>
      <c r="B44" t="e">
        <f>VLOOKUP(A44,#REF!,2,)</f>
        <v>#REF!</v>
      </c>
      <c r="C44">
        <v>44</v>
      </c>
    </row>
    <row r="45" spans="1:3" ht="54">
      <c r="A45" s="89" t="s">
        <v>95</v>
      </c>
      <c r="B45" t="e">
        <f>VLOOKUP(A45,#REF!,2,)</f>
        <v>#REF!</v>
      </c>
      <c r="C45">
        <v>45</v>
      </c>
    </row>
    <row r="46" spans="1:3" ht="40.5">
      <c r="A46" s="90" t="s">
        <v>96</v>
      </c>
      <c r="B46" t="e">
        <f>VLOOKUP(A46,#REF!,2,)</f>
        <v>#REF!</v>
      </c>
      <c r="C46">
        <v>46</v>
      </c>
    </row>
    <row r="47" spans="1:3" ht="54">
      <c r="A47" s="89" t="s">
        <v>97</v>
      </c>
      <c r="B47" t="e">
        <f>VLOOKUP(A47,#REF!,2,)</f>
        <v>#REF!</v>
      </c>
      <c r="C47">
        <v>47</v>
      </c>
    </row>
    <row r="48" spans="1:3" ht="54">
      <c r="A48" s="89" t="s">
        <v>99</v>
      </c>
      <c r="B48" t="e">
        <f>VLOOKUP(A48,#REF!,2,)</f>
        <v>#REF!</v>
      </c>
      <c r="C48">
        <v>48</v>
      </c>
    </row>
    <row r="49" spans="1:3" ht="54">
      <c r="A49" s="90" t="s">
        <v>100</v>
      </c>
      <c r="B49" t="e">
        <f>VLOOKUP(A49,#REF!,2,)</f>
        <v>#REF!</v>
      </c>
      <c r="C49">
        <v>49</v>
      </c>
    </row>
    <row r="50" spans="1:3" ht="54">
      <c r="A50" s="90" t="s">
        <v>104</v>
      </c>
      <c r="B50" t="e">
        <f>VLOOKUP(A50,#REF!,2,)</f>
        <v>#REF!</v>
      </c>
      <c r="C50">
        <v>50</v>
      </c>
    </row>
    <row r="51" spans="1:3" ht="54">
      <c r="A51" s="90" t="s">
        <v>107</v>
      </c>
      <c r="B51" t="e">
        <f>VLOOKUP(A51,#REF!,2,)</f>
        <v>#REF!</v>
      </c>
      <c r="C51">
        <v>51</v>
      </c>
    </row>
    <row r="52" spans="1:3" ht="40.5">
      <c r="A52" s="90" t="s">
        <v>109</v>
      </c>
      <c r="B52" t="e">
        <f>VLOOKUP(A52,#REF!,2,)</f>
        <v>#REF!</v>
      </c>
      <c r="C52">
        <v>52</v>
      </c>
    </row>
    <row r="53" spans="1:3">
      <c r="C53">
        <v>53</v>
      </c>
    </row>
    <row r="54" spans="1:3" ht="54">
      <c r="A54" s="90" t="s">
        <v>112</v>
      </c>
      <c r="B54" t="e">
        <f>VLOOKUP(A54,#REF!,2,)</f>
        <v>#REF!</v>
      </c>
      <c r="C54">
        <v>54</v>
      </c>
    </row>
    <row r="55" spans="1:3" ht="54">
      <c r="A55" s="90" t="s">
        <v>114</v>
      </c>
      <c r="B55" t="e">
        <f>VLOOKUP(A55,#REF!,2,)</f>
        <v>#REF!</v>
      </c>
      <c r="C55">
        <v>55</v>
      </c>
    </row>
    <row r="56" spans="1:3" ht="40.5">
      <c r="A56" s="90" t="s">
        <v>116</v>
      </c>
      <c r="B56" t="e">
        <f>VLOOKUP(A56,#REF!,2,)</f>
        <v>#REF!</v>
      </c>
      <c r="C56">
        <v>56</v>
      </c>
    </row>
    <row r="57" spans="1:3" ht="40.5">
      <c r="A57" s="90" t="s">
        <v>117</v>
      </c>
      <c r="B57" t="e">
        <f>VLOOKUP(A57,#REF!,2,)</f>
        <v>#REF!</v>
      </c>
      <c r="C57">
        <v>57</v>
      </c>
    </row>
    <row r="58" spans="1:3" ht="54">
      <c r="A58" s="90" t="s">
        <v>119</v>
      </c>
      <c r="B58" t="e">
        <f>VLOOKUP(A58,#REF!,2,)</f>
        <v>#REF!</v>
      </c>
      <c r="C58">
        <v>58</v>
      </c>
    </row>
    <row r="59" spans="1:3" ht="54">
      <c r="A59" s="90" t="s">
        <v>121</v>
      </c>
      <c r="B59" t="e">
        <f>VLOOKUP(A59,#REF!,2,)</f>
        <v>#REF!</v>
      </c>
      <c r="C59">
        <v>59</v>
      </c>
    </row>
    <row r="60" spans="1:3" ht="54">
      <c r="A60" s="90" t="s">
        <v>123</v>
      </c>
      <c r="B60" t="e">
        <f>VLOOKUP(A60,#REF!,2,)</f>
        <v>#REF!</v>
      </c>
      <c r="C60">
        <v>60</v>
      </c>
    </row>
    <row r="61" spans="1:3" ht="54">
      <c r="A61" s="90" t="s">
        <v>125</v>
      </c>
      <c r="B61" t="e">
        <f>VLOOKUP(A61,#REF!,2,)</f>
        <v>#REF!</v>
      </c>
      <c r="C61">
        <v>61</v>
      </c>
    </row>
    <row r="62" spans="1:3" ht="54">
      <c r="A62" s="90" t="s">
        <v>127</v>
      </c>
      <c r="B62" t="e">
        <f>VLOOKUP(A62,#REF!,2,)</f>
        <v>#REF!</v>
      </c>
      <c r="C62">
        <v>62</v>
      </c>
    </row>
    <row r="63" spans="1:3" ht="54">
      <c r="A63" s="90" t="s">
        <v>129</v>
      </c>
      <c r="B63" t="e">
        <f>VLOOKUP(A63,#REF!,2,)</f>
        <v>#REF!</v>
      </c>
      <c r="C63">
        <v>63</v>
      </c>
    </row>
    <row r="64" spans="1:3" ht="54">
      <c r="A64" s="90" t="s">
        <v>131</v>
      </c>
      <c r="B64" t="e">
        <f>VLOOKUP(A64,#REF!,2,)</f>
        <v>#REF!</v>
      </c>
      <c r="C64">
        <v>64</v>
      </c>
    </row>
    <row r="65" spans="1:3" ht="54">
      <c r="A65" s="90" t="s">
        <v>133</v>
      </c>
      <c r="B65" t="e">
        <f>VLOOKUP(A65,#REF!,2,)</f>
        <v>#REF!</v>
      </c>
      <c r="C65">
        <v>65</v>
      </c>
    </row>
    <row r="66" spans="1:3" ht="40.5">
      <c r="A66" s="90" t="s">
        <v>135</v>
      </c>
      <c r="B66" t="e">
        <f>VLOOKUP(A66,#REF!,2,)</f>
        <v>#REF!</v>
      </c>
      <c r="C66">
        <v>66</v>
      </c>
    </row>
    <row r="67" spans="1:3" ht="54">
      <c r="A67" s="90" t="s">
        <v>136</v>
      </c>
      <c r="B67" t="e">
        <f>VLOOKUP(A67,#REF!,2,)</f>
        <v>#REF!</v>
      </c>
      <c r="C67">
        <v>67</v>
      </c>
    </row>
    <row r="68" spans="1:3" ht="54">
      <c r="A68" s="90" t="s">
        <v>138</v>
      </c>
      <c r="B68" t="e">
        <f>VLOOKUP(A68,#REF!,2,)</f>
        <v>#REF!</v>
      </c>
      <c r="C68">
        <v>68</v>
      </c>
    </row>
    <row r="69" spans="1:3" ht="40.5">
      <c r="A69" s="90" t="s">
        <v>140</v>
      </c>
      <c r="B69" t="e">
        <f>VLOOKUP(A69,#REF!,2,)</f>
        <v>#REF!</v>
      </c>
      <c r="C69">
        <v>69</v>
      </c>
    </row>
    <row r="70" spans="1:3" ht="40.5">
      <c r="A70" s="90" t="s">
        <v>141</v>
      </c>
      <c r="B70" t="e">
        <f>VLOOKUP(A70,#REF!,2,)</f>
        <v>#REF!</v>
      </c>
      <c r="C70">
        <v>70</v>
      </c>
    </row>
    <row r="71" spans="1:3" ht="40.5">
      <c r="A71" s="90" t="s">
        <v>143</v>
      </c>
      <c r="B71" t="e">
        <f>VLOOKUP(A71,#REF!,2,)</f>
        <v>#REF!</v>
      </c>
      <c r="C71">
        <v>71</v>
      </c>
    </row>
    <row r="72" spans="1:3" ht="54">
      <c r="A72" s="90" t="s">
        <v>145</v>
      </c>
      <c r="B72" t="e">
        <f>VLOOKUP(A72,#REF!,2,)</f>
        <v>#REF!</v>
      </c>
      <c r="C72">
        <v>72</v>
      </c>
    </row>
    <row r="73" spans="1:3" ht="54">
      <c r="A73" s="90" t="s">
        <v>148</v>
      </c>
      <c r="B73" t="e">
        <f>VLOOKUP(A73,#REF!,2,)</f>
        <v>#REF!</v>
      </c>
      <c r="C73">
        <v>73</v>
      </c>
    </row>
    <row r="74" spans="1:3" ht="54">
      <c r="A74" s="90" t="s">
        <v>150</v>
      </c>
      <c r="B74" t="e">
        <f>VLOOKUP(A74,#REF!,2,)</f>
        <v>#REF!</v>
      </c>
      <c r="C74">
        <v>74</v>
      </c>
    </row>
    <row r="75" spans="1:3" ht="40.5">
      <c r="A75" s="90" t="s">
        <v>152</v>
      </c>
      <c r="B75" t="e">
        <f>VLOOKUP(A75,#REF!,2,)</f>
        <v>#REF!</v>
      </c>
      <c r="C75">
        <v>75</v>
      </c>
    </row>
    <row r="76" spans="1:3" ht="40.5">
      <c r="A76" s="32" t="s">
        <v>154</v>
      </c>
      <c r="B76" t="e">
        <f>VLOOKUP(A76,#REF!,2,)</f>
        <v>#REF!</v>
      </c>
      <c r="C76">
        <v>76</v>
      </c>
    </row>
    <row r="77" spans="1:3" ht="40.5">
      <c r="A77" s="97" t="s">
        <v>157</v>
      </c>
      <c r="B77" t="e">
        <f>VLOOKUP(A77,#REF!,2,)</f>
        <v>#REF!</v>
      </c>
      <c r="C77">
        <v>77</v>
      </c>
    </row>
    <row r="78" spans="1:3" ht="40.5">
      <c r="A78" s="97" t="s">
        <v>160</v>
      </c>
      <c r="B78" t="e">
        <f>VLOOKUP(A78,#REF!,2,)</f>
        <v>#REF!</v>
      </c>
      <c r="C78">
        <v>78</v>
      </c>
    </row>
    <row r="79" spans="1:3" ht="54">
      <c r="A79" s="97" t="s">
        <v>162</v>
      </c>
      <c r="B79" t="e">
        <f>VLOOKUP(A79,#REF!,2,)</f>
        <v>#REF!</v>
      </c>
      <c r="C79">
        <v>79</v>
      </c>
    </row>
    <row r="80" spans="1:3" ht="40.5">
      <c r="A80" s="97" t="s">
        <v>163</v>
      </c>
      <c r="B80" t="e">
        <f>VLOOKUP(A80,#REF!,2,)</f>
        <v>#REF!</v>
      </c>
      <c r="C80">
        <v>80</v>
      </c>
    </row>
    <row r="81" spans="1:3" ht="40.5">
      <c r="A81" s="97" t="s">
        <v>164</v>
      </c>
      <c r="B81" t="e">
        <f>VLOOKUP(A81,#REF!,2,)</f>
        <v>#REF!</v>
      </c>
      <c r="C81">
        <v>81</v>
      </c>
    </row>
    <row r="82" spans="1:3" ht="40.5">
      <c r="A82" s="97" t="s">
        <v>165</v>
      </c>
      <c r="B82" t="e">
        <f>VLOOKUP(A82,#REF!,2,)</f>
        <v>#REF!</v>
      </c>
      <c r="C82">
        <v>82</v>
      </c>
    </row>
    <row r="83" spans="1:3" ht="54">
      <c r="A83" s="97" t="s">
        <v>166</v>
      </c>
      <c r="B83" t="e">
        <f>VLOOKUP(A83,#REF!,2,)</f>
        <v>#REF!</v>
      </c>
      <c r="C83">
        <v>83</v>
      </c>
    </row>
    <row r="84" spans="1:3" ht="54">
      <c r="A84" s="97" t="s">
        <v>168</v>
      </c>
      <c r="B84" t="e">
        <f>VLOOKUP(A84,#REF!,2,)</f>
        <v>#REF!</v>
      </c>
      <c r="C84">
        <v>84</v>
      </c>
    </row>
    <row r="85" spans="1:3" ht="54">
      <c r="A85" s="97" t="s">
        <v>169</v>
      </c>
      <c r="B85" t="e">
        <f>VLOOKUP(A85,#REF!,2,)</f>
        <v>#REF!</v>
      </c>
      <c r="C85">
        <v>85</v>
      </c>
    </row>
    <row r="86" spans="1:3" ht="54">
      <c r="A86" s="97" t="s">
        <v>171</v>
      </c>
      <c r="B86" t="e">
        <f>VLOOKUP(A86,#REF!,2,)</f>
        <v>#REF!</v>
      </c>
      <c r="C86">
        <v>86</v>
      </c>
    </row>
    <row r="87" spans="1:3" ht="54">
      <c r="A87" s="97" t="s">
        <v>172</v>
      </c>
      <c r="B87" t="e">
        <f>VLOOKUP(A87,#REF!,2,)</f>
        <v>#REF!</v>
      </c>
      <c r="C87">
        <v>87</v>
      </c>
    </row>
    <row r="88" spans="1:3" ht="54">
      <c r="A88" s="97" t="s">
        <v>173</v>
      </c>
      <c r="B88" t="e">
        <f>VLOOKUP(A88,#REF!,2,)</f>
        <v>#REF!</v>
      </c>
      <c r="C88">
        <v>88</v>
      </c>
    </row>
    <row r="89" spans="1:3" ht="54">
      <c r="A89" s="97" t="s">
        <v>174</v>
      </c>
      <c r="B89" t="e">
        <f>VLOOKUP(A89,#REF!,2,)</f>
        <v>#REF!</v>
      </c>
      <c r="C89">
        <v>89</v>
      </c>
    </row>
    <row r="90" spans="1:3" ht="40.5">
      <c r="A90" s="97" t="s">
        <v>175</v>
      </c>
      <c r="B90" t="e">
        <f>VLOOKUP(A90,#REF!,2,)</f>
        <v>#REF!</v>
      </c>
      <c r="C90">
        <v>90</v>
      </c>
    </row>
    <row r="91" spans="1:3" ht="54">
      <c r="A91" s="120" t="s">
        <v>176</v>
      </c>
      <c r="B91" t="e">
        <f>VLOOKUP(A91,#REF!,2,)</f>
        <v>#REF!</v>
      </c>
      <c r="C91">
        <v>91</v>
      </c>
    </row>
    <row r="92" spans="1:3" ht="40.5">
      <c r="A92" s="97" t="s">
        <v>177</v>
      </c>
      <c r="B92" t="e">
        <f>VLOOKUP(A92,#REF!,2,)</f>
        <v>#REF!</v>
      </c>
      <c r="C92">
        <v>92</v>
      </c>
    </row>
    <row r="93" spans="1:3" ht="54">
      <c r="A93" s="97" t="s">
        <v>178</v>
      </c>
      <c r="B93" t="e">
        <f>VLOOKUP(A93,#REF!,2,)</f>
        <v>#REF!</v>
      </c>
      <c r="C93">
        <v>93</v>
      </c>
    </row>
    <row r="94" spans="1:3" ht="36">
      <c r="A94" s="98" t="s">
        <v>201</v>
      </c>
      <c r="B94" t="e">
        <f>VLOOKUP(A94,#REF!,2,)</f>
        <v>#REF!</v>
      </c>
      <c r="C94">
        <v>94</v>
      </c>
    </row>
    <row r="95" spans="1:3" ht="36">
      <c r="A95" s="98" t="s">
        <v>205</v>
      </c>
      <c r="B95" t="e">
        <f>VLOOKUP(A95,#REF!,2,)</f>
        <v>#REF!</v>
      </c>
      <c r="C95">
        <v>95</v>
      </c>
    </row>
    <row r="96" spans="1:3" ht="36">
      <c r="A96" s="98" t="s">
        <v>206</v>
      </c>
      <c r="B96" t="e">
        <f>VLOOKUP(A96,#REF!,2,)</f>
        <v>#REF!</v>
      </c>
      <c r="C96">
        <v>96</v>
      </c>
    </row>
    <row r="97" spans="1:3" ht="48">
      <c r="A97" s="98" t="s">
        <v>208</v>
      </c>
      <c r="B97" t="e">
        <f>VLOOKUP(A97,#REF!,2,)</f>
        <v>#REF!</v>
      </c>
      <c r="C97">
        <v>97</v>
      </c>
    </row>
    <row r="98" spans="1:3" ht="36">
      <c r="A98" s="98" t="s">
        <v>209</v>
      </c>
      <c r="B98" t="e">
        <f>VLOOKUP(A98,#REF!,2,)</f>
        <v>#REF!</v>
      </c>
      <c r="C98">
        <v>98</v>
      </c>
    </row>
    <row r="99" spans="1:3" ht="36">
      <c r="A99" s="98" t="s">
        <v>210</v>
      </c>
      <c r="B99" t="e">
        <f>VLOOKUP(A99,#REF!,2,)</f>
        <v>#REF!</v>
      </c>
      <c r="C99">
        <v>99</v>
      </c>
    </row>
    <row r="100" spans="1:3" ht="36">
      <c r="A100" s="107" t="s">
        <v>211</v>
      </c>
      <c r="B100" t="e">
        <f>VLOOKUP(A100,#REF!,2,)</f>
        <v>#REF!</v>
      </c>
      <c r="C100">
        <v>100</v>
      </c>
    </row>
    <row r="101" spans="1:3" ht="36">
      <c r="A101" s="98" t="s">
        <v>214</v>
      </c>
      <c r="B101" t="e">
        <f>VLOOKUP(A101,#REF!,2,)</f>
        <v>#REF!</v>
      </c>
      <c r="C101">
        <v>101</v>
      </c>
    </row>
    <row r="102" spans="1:3" ht="36">
      <c r="A102" s="98" t="s">
        <v>215</v>
      </c>
      <c r="B102" t="e">
        <f>VLOOKUP(A102,#REF!,2,)</f>
        <v>#REF!</v>
      </c>
      <c r="C102">
        <v>102</v>
      </c>
    </row>
    <row r="103" spans="1:3" ht="36">
      <c r="A103" s="98" t="s">
        <v>216</v>
      </c>
      <c r="B103" t="e">
        <f>VLOOKUP(A103,#REF!,2,)</f>
        <v>#REF!</v>
      </c>
      <c r="C103">
        <v>103</v>
      </c>
    </row>
    <row r="104" spans="1:3" ht="36">
      <c r="A104" s="107" t="s">
        <v>218</v>
      </c>
      <c r="B104" t="e">
        <f>VLOOKUP(A104,#REF!,2,)</f>
        <v>#REF!</v>
      </c>
      <c r="C104">
        <v>104</v>
      </c>
    </row>
    <row r="105" spans="1:3" ht="36">
      <c r="A105" s="98" t="s">
        <v>220</v>
      </c>
      <c r="B105" t="e">
        <f>VLOOKUP(A105,#REF!,2,)</f>
        <v>#REF!</v>
      </c>
      <c r="C105">
        <v>105</v>
      </c>
    </row>
    <row r="106" spans="1:3" ht="48">
      <c r="A106" s="98" t="s">
        <v>221</v>
      </c>
      <c r="B106" t="e">
        <f>VLOOKUP(A106,#REF!,2,)</f>
        <v>#REF!</v>
      </c>
      <c r="C106">
        <v>106</v>
      </c>
    </row>
    <row r="107" spans="1:3" ht="40.5">
      <c r="A107" s="86" t="s">
        <v>259</v>
      </c>
      <c r="B107" t="e">
        <f>VLOOKUP(A107,#REF!,2,)</f>
        <v>#REF!</v>
      </c>
      <c r="C107">
        <v>107</v>
      </c>
    </row>
    <row r="108" spans="1:3" ht="40.5">
      <c r="A108" s="86" t="s">
        <v>263</v>
      </c>
      <c r="B108" t="e">
        <f>VLOOKUP(A108,#REF!,2,)</f>
        <v>#REF!</v>
      </c>
      <c r="C108">
        <v>108</v>
      </c>
    </row>
    <row r="109" spans="1:3" ht="54">
      <c r="A109" s="105" t="s">
        <v>266</v>
      </c>
      <c r="B109" t="e">
        <f>VLOOKUP(A109,#REF!,2,)</f>
        <v>#REF!</v>
      </c>
      <c r="C109">
        <v>109</v>
      </c>
    </row>
    <row r="110" spans="1:3" ht="54">
      <c r="A110" s="86" t="s">
        <v>268</v>
      </c>
      <c r="B110" t="e">
        <f>VLOOKUP(A110,#REF!,2,)</f>
        <v>#REF!</v>
      </c>
      <c r="C110">
        <v>110</v>
      </c>
    </row>
    <row r="111" spans="1:3" ht="54">
      <c r="A111" s="86" t="s">
        <v>271</v>
      </c>
      <c r="B111" t="e">
        <f>VLOOKUP(A111,#REF!,2,)</f>
        <v>#REF!</v>
      </c>
      <c r="C111">
        <v>111</v>
      </c>
    </row>
    <row r="112" spans="1:3" ht="40.5">
      <c r="A112" s="86" t="s">
        <v>272</v>
      </c>
      <c r="B112" t="e">
        <f>VLOOKUP(A112,#REF!,2,)</f>
        <v>#REF!</v>
      </c>
      <c r="C112">
        <v>112</v>
      </c>
    </row>
    <row r="113" spans="1:3" ht="40.5">
      <c r="A113" s="86" t="s">
        <v>274</v>
      </c>
      <c r="B113" t="e">
        <f>VLOOKUP(A113,#REF!,2,)</f>
        <v>#REF!</v>
      </c>
      <c r="C113">
        <v>113</v>
      </c>
    </row>
    <row r="114" spans="1:3" ht="54">
      <c r="A114" s="86" t="s">
        <v>276</v>
      </c>
      <c r="B114" t="e">
        <f>VLOOKUP(A114,#REF!,2,)</f>
        <v>#REF!</v>
      </c>
      <c r="C114">
        <v>114</v>
      </c>
    </row>
    <row r="115" spans="1:3" ht="54">
      <c r="A115" s="86" t="s">
        <v>277</v>
      </c>
      <c r="B115" t="e">
        <f>VLOOKUP(A115,#REF!,2,)</f>
        <v>#REF!</v>
      </c>
      <c r="C115">
        <v>115</v>
      </c>
    </row>
    <row r="116" spans="1:3" ht="54">
      <c r="A116" s="86" t="s">
        <v>279</v>
      </c>
      <c r="B116" t="e">
        <f>VLOOKUP(A116,#REF!,2,)</f>
        <v>#REF!</v>
      </c>
      <c r="C116">
        <v>116</v>
      </c>
    </row>
    <row r="117" spans="1:3" ht="54">
      <c r="A117" s="86" t="s">
        <v>281</v>
      </c>
      <c r="B117" t="e">
        <f>VLOOKUP(A117,#REF!,2,)</f>
        <v>#REF!</v>
      </c>
      <c r="C117">
        <v>117</v>
      </c>
    </row>
    <row r="118" spans="1:3" ht="54">
      <c r="A118" s="86" t="s">
        <v>283</v>
      </c>
      <c r="B118" t="e">
        <f>VLOOKUP(A118,#REF!,2,)</f>
        <v>#REF!</v>
      </c>
      <c r="C118">
        <v>118</v>
      </c>
    </row>
    <row r="119" spans="1:3" ht="40.5">
      <c r="A119" s="86" t="s">
        <v>284</v>
      </c>
      <c r="B119" t="e">
        <f>VLOOKUP(A119,#REF!,2,)</f>
        <v>#REF!</v>
      </c>
      <c r="C119">
        <v>119</v>
      </c>
    </row>
    <row r="120" spans="1:3" ht="40.5">
      <c r="A120" s="87" t="s">
        <v>285</v>
      </c>
      <c r="B120" t="e">
        <f>VLOOKUP(A120,#REF!,2,)</f>
        <v>#REF!</v>
      </c>
      <c r="C120">
        <v>120</v>
      </c>
    </row>
    <row r="121" spans="1:3" ht="54">
      <c r="A121" s="87" t="s">
        <v>287</v>
      </c>
      <c r="B121" t="e">
        <f>VLOOKUP(A121,#REF!,2,)</f>
        <v>#REF!</v>
      </c>
      <c r="C121">
        <v>121</v>
      </c>
    </row>
    <row r="122" spans="1:3" ht="40.5">
      <c r="A122" s="86" t="s">
        <v>289</v>
      </c>
      <c r="B122" t="e">
        <f>VLOOKUP(A122,#REF!,2,)</f>
        <v>#REF!</v>
      </c>
      <c r="C122">
        <v>122</v>
      </c>
    </row>
    <row r="123" spans="1:3" ht="54">
      <c r="A123" s="86" t="s">
        <v>291</v>
      </c>
      <c r="B123" t="e">
        <f>VLOOKUP(A123,#REF!,2,)</f>
        <v>#REF!</v>
      </c>
      <c r="C123">
        <v>123</v>
      </c>
    </row>
    <row r="124" spans="1:3" ht="40.5">
      <c r="A124" s="86" t="s">
        <v>292</v>
      </c>
      <c r="B124" t="e">
        <f>VLOOKUP(A124,#REF!,2,)</f>
        <v>#REF!</v>
      </c>
      <c r="C124">
        <v>124</v>
      </c>
    </row>
    <row r="125" spans="1:3" ht="40.5">
      <c r="A125" s="86" t="s">
        <v>293</v>
      </c>
      <c r="B125" t="e">
        <f>VLOOKUP(A125,#REF!,2,)</f>
        <v>#REF!</v>
      </c>
      <c r="C125">
        <v>125</v>
      </c>
    </row>
    <row r="126" spans="1:3" ht="54">
      <c r="A126" s="86" t="s">
        <v>295</v>
      </c>
      <c r="B126" t="e">
        <f>VLOOKUP(A126,#REF!,2,)</f>
        <v>#REF!</v>
      </c>
      <c r="C126">
        <v>126</v>
      </c>
    </row>
    <row r="127" spans="1:3" ht="40.5">
      <c r="A127" s="86" t="s">
        <v>296</v>
      </c>
      <c r="B127" t="e">
        <f>VLOOKUP(A127,#REF!,2,)</f>
        <v>#REF!</v>
      </c>
      <c r="C127">
        <v>127</v>
      </c>
    </row>
    <row r="128" spans="1:3" ht="40.5">
      <c r="A128" s="86" t="s">
        <v>298</v>
      </c>
      <c r="B128" t="e">
        <f>VLOOKUP(A128,#REF!,2,)</f>
        <v>#REF!</v>
      </c>
      <c r="C128">
        <v>128</v>
      </c>
    </row>
    <row r="129" spans="1:3" ht="40.5">
      <c r="A129" s="86" t="s">
        <v>300</v>
      </c>
      <c r="B129" t="e">
        <f>VLOOKUP(A129,#REF!,2,)</f>
        <v>#REF!</v>
      </c>
      <c r="C129">
        <v>129</v>
      </c>
    </row>
    <row r="130" spans="1:3" ht="54">
      <c r="A130" s="95" t="s">
        <v>304</v>
      </c>
      <c r="B130" t="e">
        <f>VLOOKUP(A130,#REF!,2,)</f>
        <v>#REF!</v>
      </c>
      <c r="C130">
        <v>130</v>
      </c>
    </row>
    <row r="131" spans="1:3" ht="54">
      <c r="A131" s="101" t="s">
        <v>305</v>
      </c>
      <c r="B131" t="e">
        <f>VLOOKUP(A131,#REF!,2,)</f>
        <v>#REF!</v>
      </c>
      <c r="C131">
        <v>131</v>
      </c>
    </row>
    <row r="132" spans="1:3" ht="54">
      <c r="A132" s="95" t="s">
        <v>306</v>
      </c>
      <c r="B132" t="e">
        <f>VLOOKUP(A132,#REF!,2,)</f>
        <v>#REF!</v>
      </c>
      <c r="C132">
        <v>132</v>
      </c>
    </row>
    <row r="133" spans="1:3" ht="40.5">
      <c r="A133" s="101" t="s">
        <v>307</v>
      </c>
      <c r="B133" t="e">
        <f>VLOOKUP(A133,#REF!,2,)</f>
        <v>#REF!</v>
      </c>
      <c r="C133">
        <v>133</v>
      </c>
    </row>
    <row r="134" spans="1:3" ht="40.5">
      <c r="A134" s="101" t="s">
        <v>310</v>
      </c>
      <c r="B134" t="e">
        <f>VLOOKUP(A134,#REF!,2,)</f>
        <v>#REF!</v>
      </c>
      <c r="C134">
        <v>134</v>
      </c>
    </row>
    <row r="135" spans="1:3" ht="40.5">
      <c r="A135" s="108" t="s">
        <v>312</v>
      </c>
      <c r="B135" t="e">
        <f>VLOOKUP(A135,#REF!,2,)</f>
        <v>#REF!</v>
      </c>
      <c r="C135">
        <v>135</v>
      </c>
    </row>
    <row r="136" spans="1:3" ht="54">
      <c r="A136" s="93" t="s">
        <v>314</v>
      </c>
      <c r="B136" t="e">
        <f>VLOOKUP(A136,#REF!,2,)</f>
        <v>#REF!</v>
      </c>
      <c r="C136">
        <v>136</v>
      </c>
    </row>
    <row r="137" spans="1:3" ht="54">
      <c r="A137" s="93" t="s">
        <v>316</v>
      </c>
      <c r="B137" t="e">
        <f>VLOOKUP(A137,#REF!,2,)</f>
        <v>#REF!</v>
      </c>
      <c r="C137">
        <v>137</v>
      </c>
    </row>
    <row r="138" spans="1:3" ht="54">
      <c r="A138" s="101" t="s">
        <v>318</v>
      </c>
      <c r="B138" t="e">
        <f>VLOOKUP(A138,#REF!,2,)</f>
        <v>#REF!</v>
      </c>
      <c r="C138">
        <v>138</v>
      </c>
    </row>
    <row r="139" spans="1:3" ht="54">
      <c r="A139" s="95" t="s">
        <v>322</v>
      </c>
      <c r="B139" t="e">
        <f>VLOOKUP(A139,#REF!,2,)</f>
        <v>#REF!</v>
      </c>
      <c r="C139">
        <v>139</v>
      </c>
    </row>
    <row r="140" spans="1:3" ht="54">
      <c r="A140" s="95" t="s">
        <v>323</v>
      </c>
      <c r="B140" t="e">
        <f>VLOOKUP(A140,#REF!,2,)</f>
        <v>#REF!</v>
      </c>
      <c r="C140">
        <v>140</v>
      </c>
    </row>
    <row r="141" spans="1:3" ht="40.5">
      <c r="A141" s="93" t="s">
        <v>325</v>
      </c>
      <c r="B141" t="e">
        <f>VLOOKUP(A141,#REF!,2,)</f>
        <v>#REF!</v>
      </c>
      <c r="C141">
        <v>141</v>
      </c>
    </row>
    <row r="142" spans="1:3" ht="54">
      <c r="A142" s="108" t="s">
        <v>326</v>
      </c>
      <c r="B142" t="e">
        <f>VLOOKUP(A142,#REF!,2,)</f>
        <v>#REF!</v>
      </c>
      <c r="C142">
        <v>142</v>
      </c>
    </row>
    <row r="143" spans="1:3" ht="54">
      <c r="A143" s="93" t="s">
        <v>327</v>
      </c>
      <c r="B143" t="e">
        <f>VLOOKUP(A143,#REF!,2,)</f>
        <v>#REF!</v>
      </c>
      <c r="C143">
        <v>143</v>
      </c>
    </row>
    <row r="144" spans="1:3">
      <c r="C144">
        <v>144</v>
      </c>
    </row>
    <row r="145" spans="1:3" ht="40.5">
      <c r="A145" s="94" t="s">
        <v>329</v>
      </c>
      <c r="B145" t="e">
        <f>VLOOKUP(A145,#REF!,2,)</f>
        <v>#REF!</v>
      </c>
      <c r="C145">
        <v>145</v>
      </c>
    </row>
    <row r="146" spans="1:3" ht="54">
      <c r="A146" s="94" t="s">
        <v>330</v>
      </c>
      <c r="B146" t="e">
        <f>VLOOKUP(A146,#REF!,2,)</f>
        <v>#REF!</v>
      </c>
      <c r="C146">
        <v>146</v>
      </c>
    </row>
    <row r="147" spans="1:3" ht="54">
      <c r="A147" s="117" t="s">
        <v>332</v>
      </c>
      <c r="B147" t="e">
        <f>VLOOKUP(A147,#REF!,2,)</f>
        <v>#REF!</v>
      </c>
      <c r="C147">
        <v>147</v>
      </c>
    </row>
    <row r="148" spans="1:3" ht="40.5">
      <c r="A148" s="102" t="s">
        <v>334</v>
      </c>
      <c r="B148" t="e">
        <f>VLOOKUP(A148,#REF!,2,)</f>
        <v>#REF!</v>
      </c>
      <c r="C148">
        <v>148</v>
      </c>
    </row>
    <row r="149" spans="1:3" ht="54">
      <c r="A149" s="117" t="s">
        <v>335</v>
      </c>
      <c r="B149" t="e">
        <f>VLOOKUP(A149,#REF!,2,)</f>
        <v>#REF!</v>
      </c>
      <c r="C149">
        <v>149</v>
      </c>
    </row>
    <row r="150" spans="1:3" ht="75">
      <c r="A150" s="110" t="s">
        <v>337</v>
      </c>
      <c r="B150" t="e">
        <f>VLOOKUP(A150,#REF!,2,)</f>
        <v>#REF!</v>
      </c>
      <c r="C150">
        <v>150</v>
      </c>
    </row>
    <row r="151" spans="1:3" ht="75">
      <c r="A151" s="96" t="s">
        <v>345</v>
      </c>
      <c r="B151" t="e">
        <f>VLOOKUP(A151,#REF!,2,)</f>
        <v>#REF!</v>
      </c>
      <c r="C151">
        <v>151</v>
      </c>
    </row>
    <row r="152" spans="1:3" ht="93.75">
      <c r="A152" s="110" t="s">
        <v>347</v>
      </c>
      <c r="B152" t="e">
        <f>VLOOKUP(A152,#REF!,2,)</f>
        <v>#REF!</v>
      </c>
      <c r="C152">
        <v>152</v>
      </c>
    </row>
    <row r="153" spans="1:3" ht="75">
      <c r="A153" s="110" t="s">
        <v>350</v>
      </c>
      <c r="B153" t="e">
        <f>VLOOKUP(A153,#REF!,2,)</f>
        <v>#REF!</v>
      </c>
      <c r="C153">
        <v>153</v>
      </c>
    </row>
    <row r="154" spans="1:3" ht="75">
      <c r="A154" s="112" t="s">
        <v>352</v>
      </c>
      <c r="B154" t="e">
        <f>VLOOKUP(A154,#REF!,2,)</f>
        <v>#REF!</v>
      </c>
      <c r="C154">
        <v>154</v>
      </c>
    </row>
    <row r="155" spans="1:3" ht="75">
      <c r="A155" s="99" t="s">
        <v>356</v>
      </c>
      <c r="B155" t="e">
        <f>VLOOKUP(A155,#REF!,2,)</f>
        <v>#REF!</v>
      </c>
      <c r="C155">
        <v>155</v>
      </c>
    </row>
    <row r="156" spans="1:3" ht="75">
      <c r="A156" s="110" t="s">
        <v>357</v>
      </c>
      <c r="B156" t="e">
        <f>VLOOKUP(A156,#REF!,2,)</f>
        <v>#REF!</v>
      </c>
      <c r="C156">
        <v>156</v>
      </c>
    </row>
    <row r="157" spans="1:3" ht="93.75">
      <c r="A157" s="110" t="s">
        <v>362</v>
      </c>
      <c r="B157" t="e">
        <f>VLOOKUP(A157,#REF!,2,)</f>
        <v>#REF!</v>
      </c>
      <c r="C157">
        <v>157</v>
      </c>
    </row>
    <row r="158" spans="1:3" ht="93.75">
      <c r="A158" s="110" t="s">
        <v>366</v>
      </c>
      <c r="B158" t="e">
        <f>VLOOKUP(A158,#REF!,2,)</f>
        <v>#REF!</v>
      </c>
      <c r="C158">
        <v>158</v>
      </c>
    </row>
    <row r="159" spans="1:3" ht="93.75">
      <c r="A159" s="100" t="s">
        <v>368</v>
      </c>
      <c r="B159" t="e">
        <f>VLOOKUP(A159,#REF!,2,)</f>
        <v>#REF!</v>
      </c>
      <c r="C159">
        <v>159</v>
      </c>
    </row>
    <row r="160" spans="1:3" ht="112.5">
      <c r="A160" s="100" t="s">
        <v>370</v>
      </c>
      <c r="B160" t="e">
        <f>VLOOKUP(A160,#REF!,2,)</f>
        <v>#REF!</v>
      </c>
      <c r="C160">
        <v>160</v>
      </c>
    </row>
    <row r="161" spans="1:3" ht="75">
      <c r="A161" s="110" t="s">
        <v>373</v>
      </c>
      <c r="B161" t="e">
        <f>VLOOKUP(A161,#REF!,2,)</f>
        <v>#REF!</v>
      </c>
      <c r="C161">
        <v>161</v>
      </c>
    </row>
    <row r="162" spans="1:3" ht="75">
      <c r="A162" s="96" t="s">
        <v>376</v>
      </c>
      <c r="B162" t="e">
        <f>VLOOKUP(A162,#REF!,2,)</f>
        <v>#REF!</v>
      </c>
      <c r="C162">
        <v>162</v>
      </c>
    </row>
    <row r="163" spans="1:3" ht="75">
      <c r="A163" s="96" t="s">
        <v>377</v>
      </c>
      <c r="B163" t="e">
        <f>VLOOKUP(A163,#REF!,2,)</f>
        <v>#REF!</v>
      </c>
      <c r="C163">
        <v>163</v>
      </c>
    </row>
    <row r="164" spans="1:3" ht="75">
      <c r="A164" s="96" t="s">
        <v>381</v>
      </c>
      <c r="B164" t="e">
        <f>VLOOKUP(A164,#REF!,2,)</f>
        <v>#REF!</v>
      </c>
      <c r="C164">
        <v>164</v>
      </c>
    </row>
    <row r="165" spans="1:3" ht="93.75">
      <c r="A165" s="110" t="s">
        <v>383</v>
      </c>
      <c r="B165" t="e">
        <f>VLOOKUP(A165,#REF!,2,)</f>
        <v>#REF!</v>
      </c>
      <c r="C165">
        <v>165</v>
      </c>
    </row>
    <row r="166" spans="1:3" ht="93.75">
      <c r="A166" s="100" t="s">
        <v>386</v>
      </c>
      <c r="B166" t="e">
        <f>VLOOKUP(A166,#REF!,2,)</f>
        <v>#REF!</v>
      </c>
      <c r="C166">
        <v>166</v>
      </c>
    </row>
    <row r="167" spans="1:3" ht="75">
      <c r="A167" s="99" t="s">
        <v>388</v>
      </c>
      <c r="B167" t="e">
        <f>VLOOKUP(A167,#REF!,2,)</f>
        <v>#REF!</v>
      </c>
      <c r="C167">
        <v>167</v>
      </c>
    </row>
    <row r="168" spans="1:3" ht="112.5">
      <c r="A168" s="100" t="s">
        <v>391</v>
      </c>
      <c r="B168" t="e">
        <f>VLOOKUP(A168,#REF!,2,)</f>
        <v>#REF!</v>
      </c>
      <c r="C168">
        <v>168</v>
      </c>
    </row>
    <row r="169" spans="1:3" ht="93.75">
      <c r="A169" s="110" t="s">
        <v>394</v>
      </c>
      <c r="B169" t="e">
        <f>VLOOKUP(A169,#REF!,2,)</f>
        <v>#REF!</v>
      </c>
      <c r="C169">
        <v>169</v>
      </c>
    </row>
    <row r="170" spans="1:3" ht="75">
      <c r="A170" s="112" t="s">
        <v>400</v>
      </c>
      <c r="B170" t="e">
        <f>VLOOKUP(A170,#REF!,2,)</f>
        <v>#REF!</v>
      </c>
      <c r="C170">
        <v>170</v>
      </c>
    </row>
    <row r="171" spans="1:3" ht="75">
      <c r="A171" s="103" t="s">
        <v>401</v>
      </c>
      <c r="B171" t="e">
        <f>VLOOKUP(A171,#REF!,2,)</f>
        <v>#REF!</v>
      </c>
      <c r="C171">
        <v>171</v>
      </c>
    </row>
    <row r="172" spans="1:3" ht="75">
      <c r="A172" s="114" t="s">
        <v>405</v>
      </c>
      <c r="B172" t="e">
        <f>VLOOKUP(A172,#REF!,2,)</f>
        <v>#REF!</v>
      </c>
      <c r="C172">
        <v>172</v>
      </c>
    </row>
    <row r="173" spans="1:3" ht="75">
      <c r="A173" s="114" t="s">
        <v>406</v>
      </c>
      <c r="B173" t="e">
        <f>VLOOKUP(A173,#REF!,2,)</f>
        <v>#REF!</v>
      </c>
      <c r="C173">
        <v>173</v>
      </c>
    </row>
    <row r="174" spans="1:3" ht="75">
      <c r="A174" s="110" t="s">
        <v>409</v>
      </c>
      <c r="B174" t="e">
        <f>VLOOKUP(A174,#REF!,2,)</f>
        <v>#REF!</v>
      </c>
      <c r="C174">
        <v>174</v>
      </c>
    </row>
    <row r="175" spans="1:3" ht="75">
      <c r="A175" s="115" t="s">
        <v>411</v>
      </c>
      <c r="B175" t="e">
        <f>VLOOKUP(A175,#REF!,2,)</f>
        <v>#REF!</v>
      </c>
      <c r="C175">
        <v>175</v>
      </c>
    </row>
    <row r="176" spans="1:3" ht="75">
      <c r="A176" s="115" t="s">
        <v>412</v>
      </c>
      <c r="B176" t="e">
        <f>VLOOKUP(A176,#REF!,2,)</f>
        <v>#REF!</v>
      </c>
      <c r="C176">
        <v>176</v>
      </c>
    </row>
    <row r="177" spans="1:3" ht="93.75">
      <c r="A177" s="104" t="s">
        <v>414</v>
      </c>
      <c r="B177" t="e">
        <f>VLOOKUP(A177,#REF!,2,)</f>
        <v>#REF!</v>
      </c>
      <c r="C177">
        <v>177</v>
      </c>
    </row>
    <row r="178" spans="1:3" ht="75">
      <c r="A178" s="114" t="s">
        <v>417</v>
      </c>
      <c r="B178" t="e">
        <f>VLOOKUP(A178,#REF!,2,)</f>
        <v>#REF!</v>
      </c>
      <c r="C178">
        <v>178</v>
      </c>
    </row>
    <row r="179" spans="1:3" ht="93.75">
      <c r="A179" s="103" t="s">
        <v>420</v>
      </c>
      <c r="B179" t="e">
        <f>VLOOKUP(A179,#REF!,2,)</f>
        <v>#REF!</v>
      </c>
      <c r="C179">
        <v>179</v>
      </c>
    </row>
    <row r="180" spans="1:3" ht="75">
      <c r="A180" s="115" t="s">
        <v>422</v>
      </c>
      <c r="B180" t="e">
        <f>VLOOKUP(A180,#REF!,2,)</f>
        <v>#REF!</v>
      </c>
      <c r="C180">
        <v>180</v>
      </c>
    </row>
    <row r="181" spans="1:3" ht="93.75">
      <c r="A181" s="103" t="s">
        <v>423</v>
      </c>
      <c r="B181" t="e">
        <f>VLOOKUP(A181,#REF!,2,)</f>
        <v>#REF!</v>
      </c>
      <c r="C181">
        <v>181</v>
      </c>
    </row>
    <row r="182" spans="1:3" ht="93.75">
      <c r="A182" s="115" t="s">
        <v>426</v>
      </c>
      <c r="B182" t="e">
        <f>VLOOKUP(A182,#REF!,2,)</f>
        <v>#REF!</v>
      </c>
      <c r="C182">
        <v>182</v>
      </c>
    </row>
    <row r="183" spans="1:3" ht="93.75">
      <c r="A183" s="96" t="s">
        <v>428</v>
      </c>
      <c r="B183" t="e">
        <f>VLOOKUP(A183,#REF!,2,)</f>
        <v>#REF!</v>
      </c>
      <c r="C183">
        <v>183</v>
      </c>
    </row>
    <row r="184" spans="1:3" ht="93.75">
      <c r="A184" s="113" t="s">
        <v>429</v>
      </c>
      <c r="B184" t="e">
        <f>VLOOKUP(A184,#REF!,2,)</f>
        <v>#REF!</v>
      </c>
      <c r="C184">
        <v>184</v>
      </c>
    </row>
    <row r="185" spans="1:3" ht="93.75">
      <c r="A185" s="104" t="s">
        <v>432</v>
      </c>
      <c r="B185" t="e">
        <f>VLOOKUP(A185,#REF!,2,)</f>
        <v>#REF!</v>
      </c>
      <c r="C185">
        <v>185</v>
      </c>
    </row>
    <row r="186" spans="1:3" ht="75">
      <c r="A186" s="104" t="s">
        <v>433</v>
      </c>
      <c r="B186" t="e">
        <f>VLOOKUP(A186,#REF!,2,)</f>
        <v>#REF!</v>
      </c>
      <c r="C186">
        <v>186</v>
      </c>
    </row>
    <row r="187" spans="1:3" ht="93.75">
      <c r="A187" s="103" t="s">
        <v>435</v>
      </c>
      <c r="B187" t="e">
        <f>VLOOKUP(A187,#REF!,2,)</f>
        <v>#REF!</v>
      </c>
      <c r="C187">
        <v>187</v>
      </c>
    </row>
    <row r="188" spans="1:3" ht="75">
      <c r="A188" s="103" t="s">
        <v>438</v>
      </c>
      <c r="B188" t="e">
        <f>VLOOKUP(A188,#REF!,2,)</f>
        <v>#REF!</v>
      </c>
      <c r="C188">
        <v>188</v>
      </c>
    </row>
    <row r="189" spans="1:3" ht="75">
      <c r="A189" s="115" t="s">
        <v>445</v>
      </c>
      <c r="B189" t="e">
        <f>VLOOKUP(A189,#REF!,2,)</f>
        <v>#REF!</v>
      </c>
      <c r="C189">
        <v>189</v>
      </c>
    </row>
    <row r="190" spans="1:3" ht="93.75">
      <c r="A190" s="96" t="s">
        <v>447</v>
      </c>
      <c r="B190" t="e">
        <f>VLOOKUP(A190,#REF!,2,)</f>
        <v>#REF!</v>
      </c>
      <c r="C190">
        <v>190</v>
      </c>
    </row>
    <row r="191" spans="1:3" ht="93.75">
      <c r="A191" s="99" t="s">
        <v>450</v>
      </c>
      <c r="B191" t="e">
        <f>VLOOKUP(A191,#REF!,2,)</f>
        <v>#REF!</v>
      </c>
      <c r="C191">
        <v>191</v>
      </c>
    </row>
    <row r="192" spans="1:3" ht="75">
      <c r="A192" s="113" t="s">
        <v>452</v>
      </c>
      <c r="B192" t="e">
        <f>VLOOKUP(A192,#REF!,2,)</f>
        <v>#REF!</v>
      </c>
      <c r="C192">
        <v>192</v>
      </c>
    </row>
    <row r="193" spans="1:3" ht="75">
      <c r="A193" s="119" t="s">
        <v>457</v>
      </c>
      <c r="B193" t="e">
        <f>VLOOKUP(A193,#REF!,2,)</f>
        <v>#REF!</v>
      </c>
      <c r="C193">
        <v>193</v>
      </c>
    </row>
    <row r="194" spans="1:3" ht="93.75">
      <c r="A194" s="114" t="s">
        <v>459</v>
      </c>
      <c r="B194" t="e">
        <f>VLOOKUP(A194,#REF!,2,)</f>
        <v>#REF!</v>
      </c>
      <c r="C194">
        <v>194</v>
      </c>
    </row>
    <row r="195" spans="1:3" ht="75">
      <c r="A195" s="79" t="s">
        <v>463</v>
      </c>
      <c r="B195" t="e">
        <f>VLOOKUP(A195,#REF!,2,)</f>
        <v>#REF!</v>
      </c>
      <c r="C195">
        <v>195</v>
      </c>
    </row>
    <row r="196" spans="1:3" ht="93.75">
      <c r="A196" s="79" t="s">
        <v>468</v>
      </c>
      <c r="B196" t="e">
        <f>VLOOKUP(A196,#REF!,2,)</f>
        <v>#REF!</v>
      </c>
      <c r="C196">
        <v>196</v>
      </c>
    </row>
    <row r="197" spans="1:3" ht="75">
      <c r="A197" s="79" t="s">
        <v>471</v>
      </c>
      <c r="B197" t="e">
        <f>VLOOKUP(A197,#REF!,2,)</f>
        <v>#REF!</v>
      </c>
      <c r="C197">
        <v>197</v>
      </c>
    </row>
    <row r="198" spans="1:3" ht="93.75">
      <c r="A198" s="79" t="s">
        <v>474</v>
      </c>
      <c r="B198" t="e">
        <f>VLOOKUP(A198,#REF!,2,)</f>
        <v>#REF!</v>
      </c>
      <c r="C198">
        <v>198</v>
      </c>
    </row>
    <row r="199" spans="1:3" ht="75">
      <c r="A199" s="79" t="s">
        <v>476</v>
      </c>
      <c r="B199" t="e">
        <f>VLOOKUP(A199,#REF!,2,)</f>
        <v>#REF!</v>
      </c>
      <c r="C199">
        <v>199</v>
      </c>
    </row>
    <row r="200" spans="1:3" ht="75">
      <c r="A200" s="111" t="s">
        <v>484</v>
      </c>
      <c r="B200" t="e">
        <f>VLOOKUP(A200,#REF!,2,)</f>
        <v>#REF!</v>
      </c>
      <c r="C200">
        <v>200</v>
      </c>
    </row>
    <row r="201" spans="1:3" ht="75">
      <c r="A201" s="111" t="s">
        <v>488</v>
      </c>
      <c r="B201" t="e">
        <f>VLOOKUP(A201,#REF!,2,)</f>
        <v>#REF!</v>
      </c>
      <c r="C201">
        <v>201</v>
      </c>
    </row>
    <row r="202" spans="1:3" ht="75">
      <c r="A202" s="79" t="s">
        <v>491</v>
      </c>
      <c r="B202" t="e">
        <f>VLOOKUP(A202,#REF!,2,)</f>
        <v>#REF!</v>
      </c>
      <c r="C202">
        <v>202</v>
      </c>
    </row>
    <row r="203" spans="1:3" ht="75">
      <c r="A203" s="111" t="s">
        <v>493</v>
      </c>
      <c r="B203" t="e">
        <f>VLOOKUP(A203,#REF!,2,)</f>
        <v>#REF!</v>
      </c>
      <c r="C203">
        <v>203</v>
      </c>
    </row>
    <row r="204" spans="1:3" ht="75">
      <c r="A204" s="111" t="s">
        <v>495</v>
      </c>
      <c r="B204" t="e">
        <f>VLOOKUP(A204,#REF!,2,)</f>
        <v>#REF!</v>
      </c>
      <c r="C204">
        <v>204</v>
      </c>
    </row>
    <row r="205" spans="1:3" ht="75">
      <c r="A205" s="79" t="s">
        <v>496</v>
      </c>
      <c r="B205" t="e">
        <f>VLOOKUP(A205,#REF!,2,)</f>
        <v>#REF!</v>
      </c>
      <c r="C205">
        <v>205</v>
      </c>
    </row>
    <row r="206" spans="1:3" ht="93.75">
      <c r="A206" s="111" t="s">
        <v>497</v>
      </c>
      <c r="B206" t="e">
        <f>VLOOKUP(A206,#REF!,2,)</f>
        <v>#REF!</v>
      </c>
      <c r="C206">
        <v>206</v>
      </c>
    </row>
    <row r="207" spans="1:3" ht="93.75">
      <c r="A207" s="111" t="s">
        <v>498</v>
      </c>
      <c r="B207" t="e">
        <f>VLOOKUP(A207,#REF!,2,)</f>
        <v>#REF!</v>
      </c>
      <c r="C207">
        <v>207</v>
      </c>
    </row>
    <row r="208" spans="1:3" ht="93.75">
      <c r="A208" s="111" t="s">
        <v>499</v>
      </c>
      <c r="B208" t="e">
        <f>VLOOKUP(A208,#REF!,2,)</f>
        <v>#REF!</v>
      </c>
      <c r="C208">
        <v>208</v>
      </c>
    </row>
    <row r="209" spans="1:3" ht="75">
      <c r="A209" s="111" t="s">
        <v>501</v>
      </c>
      <c r="B209" t="e">
        <f>VLOOKUP(A209,#REF!,2,)</f>
        <v>#REF!</v>
      </c>
      <c r="C209">
        <v>209</v>
      </c>
    </row>
    <row r="210" spans="1:3" ht="93.75">
      <c r="A210" s="111" t="s">
        <v>502</v>
      </c>
      <c r="B210" t="e">
        <f>VLOOKUP(A210,#REF!,2,)</f>
        <v>#REF!</v>
      </c>
      <c r="C210">
        <v>210</v>
      </c>
    </row>
    <row r="211" spans="1:3" ht="93.75">
      <c r="A211" s="111" t="s">
        <v>504</v>
      </c>
      <c r="B211" t="e">
        <f>VLOOKUP(A211,#REF!,2,)</f>
        <v>#REF!</v>
      </c>
      <c r="C211">
        <v>211</v>
      </c>
    </row>
    <row r="212" spans="1:3" ht="93.75">
      <c r="A212" s="111" t="s">
        <v>505</v>
      </c>
      <c r="B212" t="e">
        <f>VLOOKUP(A212,#REF!,2,)</f>
        <v>#REF!</v>
      </c>
      <c r="C212">
        <v>212</v>
      </c>
    </row>
    <row r="213" spans="1:3" ht="93.75">
      <c r="A213" s="79" t="s">
        <v>506</v>
      </c>
      <c r="B213" t="e">
        <f>VLOOKUP(A213,#REF!,2,)</f>
        <v>#REF!</v>
      </c>
      <c r="C213">
        <v>213</v>
      </c>
    </row>
    <row r="214" spans="1:3" ht="93.75">
      <c r="A214" s="111" t="s">
        <v>507</v>
      </c>
      <c r="B214" t="e">
        <f>VLOOKUP(A214,#REF!,2,)</f>
        <v>#REF!</v>
      </c>
      <c r="C214">
        <v>214</v>
      </c>
    </row>
    <row r="215" spans="1:3" ht="75">
      <c r="A215" s="111" t="s">
        <v>508</v>
      </c>
      <c r="B215" t="e">
        <f>VLOOKUP(A215,#REF!,2,)</f>
        <v>#REF!</v>
      </c>
      <c r="C215">
        <v>215</v>
      </c>
    </row>
    <row r="216" spans="1:3" ht="93.75">
      <c r="A216" s="111" t="s">
        <v>509</v>
      </c>
      <c r="B216" t="e">
        <f>VLOOKUP(A216,#REF!,2,)</f>
        <v>#REF!</v>
      </c>
      <c r="C216">
        <v>216</v>
      </c>
    </row>
    <row r="217" spans="1:3" ht="93.75">
      <c r="A217" s="111" t="s">
        <v>511</v>
      </c>
      <c r="B217" t="e">
        <f>VLOOKUP(A217,#REF!,2,)</f>
        <v>#REF!</v>
      </c>
      <c r="C217">
        <v>217</v>
      </c>
    </row>
    <row r="218" spans="1:3" ht="93.75">
      <c r="A218" s="111" t="s">
        <v>513</v>
      </c>
      <c r="B218" t="e">
        <f>VLOOKUP(A218,#REF!,2,)</f>
        <v>#REF!</v>
      </c>
      <c r="C218">
        <v>218</v>
      </c>
    </row>
    <row r="219" spans="1:3" ht="75">
      <c r="A219" s="111" t="s">
        <v>514</v>
      </c>
      <c r="B219" t="e">
        <f>VLOOKUP(A219,#REF!,2,)</f>
        <v>#REF!</v>
      </c>
      <c r="C219">
        <v>219</v>
      </c>
    </row>
    <row r="220" spans="1:3" ht="75">
      <c r="A220" s="111" t="s">
        <v>515</v>
      </c>
      <c r="B220" t="e">
        <f>VLOOKUP(A220,#REF!,2,)</f>
        <v>#REF!</v>
      </c>
      <c r="C220">
        <v>220</v>
      </c>
    </row>
    <row r="221" spans="1:3" ht="75">
      <c r="A221" s="111" t="s">
        <v>516</v>
      </c>
      <c r="B221" t="e">
        <f>VLOOKUP(A221,#REF!,2,)</f>
        <v>#REF!</v>
      </c>
      <c r="C221">
        <v>221</v>
      </c>
    </row>
    <row r="222" spans="1:3" ht="93.75">
      <c r="A222" s="79" t="s">
        <v>517</v>
      </c>
      <c r="B222" t="e">
        <f>VLOOKUP(A222,#REF!,2,)</f>
        <v>#REF!</v>
      </c>
      <c r="C222">
        <v>222</v>
      </c>
    </row>
    <row r="223" spans="1:3" ht="75">
      <c r="A223" s="79" t="s">
        <v>518</v>
      </c>
      <c r="B223" t="e">
        <f>VLOOKUP(A223,#REF!,2,)</f>
        <v>#REF!</v>
      </c>
      <c r="C223">
        <v>223</v>
      </c>
    </row>
    <row r="224" spans="1:3" ht="75">
      <c r="A224" s="111" t="s">
        <v>519</v>
      </c>
      <c r="B224" t="e">
        <f>VLOOKUP(A224,#REF!,2,)</f>
        <v>#REF!</v>
      </c>
      <c r="C224">
        <v>224</v>
      </c>
    </row>
    <row r="225" spans="1:3" ht="75">
      <c r="A225" s="111" t="s">
        <v>521</v>
      </c>
      <c r="B225" t="e">
        <f>VLOOKUP(A225,#REF!,2,)</f>
        <v>#REF!</v>
      </c>
      <c r="C225">
        <v>225</v>
      </c>
    </row>
    <row r="226" spans="1:3" ht="75">
      <c r="A226" s="79" t="s">
        <v>522</v>
      </c>
      <c r="B226" t="e">
        <f>VLOOKUP(A226,#REF!,2,)</f>
        <v>#REF!</v>
      </c>
      <c r="C226">
        <v>226</v>
      </c>
    </row>
    <row r="227" spans="1:3" ht="93.75">
      <c r="A227" s="79" t="s">
        <v>523</v>
      </c>
      <c r="B227" t="e">
        <f>VLOOKUP(A227,#REF!,2,)</f>
        <v>#REF!</v>
      </c>
      <c r="C227">
        <v>227</v>
      </c>
    </row>
    <row r="228" spans="1:3" ht="93.75">
      <c r="A228" s="79" t="s">
        <v>524</v>
      </c>
      <c r="B228" t="e">
        <f>VLOOKUP(A228,#REF!,2,)</f>
        <v>#REF!</v>
      </c>
      <c r="C228">
        <v>228</v>
      </c>
    </row>
    <row r="229" spans="1:3" ht="112.5">
      <c r="A229" s="111" t="s">
        <v>525</v>
      </c>
      <c r="B229" t="e">
        <f>VLOOKUP(A229,#REF!,2,)</f>
        <v>#REF!</v>
      </c>
    </row>
    <row r="230" spans="1:3" ht="75">
      <c r="A230" s="111" t="s">
        <v>526</v>
      </c>
      <c r="B230" t="e">
        <f>VLOOKUP(A230,#REF!,2,)</f>
        <v>#REF!</v>
      </c>
    </row>
  </sheetData>
  <phoneticPr fontId="5" type="noConversion"/>
  <conditionalFormatting sqref="A1:A52 A54:A143 A145:A230">
    <cfRule type="duplicateValues" dxfId="2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26"/>
  <sheetViews>
    <sheetView topLeftCell="A190" workbookViewId="0">
      <selection activeCell="A202" sqref="A202"/>
    </sheetView>
  </sheetViews>
  <sheetFormatPr defaultRowHeight="13.5"/>
  <cols>
    <col min="1" max="1" width="43" style="106" customWidth="1"/>
    <col min="2" max="2" width="34.875" style="106" customWidth="1"/>
    <col min="3" max="3" width="16.25" style="106" customWidth="1"/>
    <col min="4" max="16384" width="9" style="106"/>
  </cols>
  <sheetData>
    <row r="1" spans="1:3" ht="29.25" customHeight="1">
      <c r="A1" s="121" t="s">
        <v>536</v>
      </c>
      <c r="B1" s="121" t="s">
        <v>537</v>
      </c>
      <c r="C1" s="121" t="s">
        <v>538</v>
      </c>
    </row>
    <row r="2" spans="1:3" ht="22.5" customHeight="1">
      <c r="A2" s="122" t="s">
        <v>248</v>
      </c>
      <c r="B2" s="91" t="s">
        <v>257</v>
      </c>
      <c r="C2" s="86" t="s">
        <v>249</v>
      </c>
    </row>
    <row r="3" spans="1:3" ht="22.5" customHeight="1">
      <c r="A3" s="122" t="s">
        <v>539</v>
      </c>
      <c r="B3" s="91" t="s">
        <v>540</v>
      </c>
      <c r="C3" s="86" t="s">
        <v>541</v>
      </c>
    </row>
    <row r="4" spans="1:3" ht="22.5" customHeight="1">
      <c r="A4" s="122" t="s">
        <v>542</v>
      </c>
      <c r="B4" s="91" t="s">
        <v>543</v>
      </c>
      <c r="C4" s="86" t="s">
        <v>541</v>
      </c>
    </row>
    <row r="5" spans="1:3" ht="22.5" customHeight="1">
      <c r="A5" s="122" t="s">
        <v>542</v>
      </c>
      <c r="B5" s="91" t="s">
        <v>544</v>
      </c>
      <c r="C5" s="86" t="s">
        <v>545</v>
      </c>
    </row>
    <row r="6" spans="1:3" ht="22.5" customHeight="1">
      <c r="A6" s="122" t="s">
        <v>546</v>
      </c>
      <c r="B6" s="91" t="s">
        <v>547</v>
      </c>
      <c r="C6" s="86" t="s">
        <v>541</v>
      </c>
    </row>
    <row r="7" spans="1:3" ht="22.5" customHeight="1">
      <c r="A7" s="122" t="s">
        <v>546</v>
      </c>
      <c r="B7" s="91" t="s">
        <v>548</v>
      </c>
      <c r="C7" s="86" t="s">
        <v>541</v>
      </c>
    </row>
    <row r="8" spans="1:3" ht="22.5" customHeight="1">
      <c r="A8" s="122" t="s">
        <v>546</v>
      </c>
      <c r="B8" s="91" t="s">
        <v>549</v>
      </c>
      <c r="C8" s="86" t="s">
        <v>541</v>
      </c>
    </row>
    <row r="9" spans="1:3" ht="22.5" customHeight="1">
      <c r="A9" s="122" t="s">
        <v>546</v>
      </c>
      <c r="B9" s="91" t="s">
        <v>550</v>
      </c>
      <c r="C9" s="86" t="s">
        <v>541</v>
      </c>
    </row>
    <row r="10" spans="1:3" ht="22.5" customHeight="1">
      <c r="A10" s="122" t="s">
        <v>551</v>
      </c>
      <c r="B10" s="91" t="s">
        <v>540</v>
      </c>
      <c r="C10" s="86" t="s">
        <v>541</v>
      </c>
    </row>
    <row r="11" spans="1:3" ht="22.5" customHeight="1">
      <c r="A11" s="122" t="s">
        <v>551</v>
      </c>
      <c r="B11" s="91" t="s">
        <v>547</v>
      </c>
      <c r="C11" s="86" t="s">
        <v>541</v>
      </c>
    </row>
    <row r="12" spans="1:3" ht="22.5" customHeight="1">
      <c r="A12" s="122" t="s">
        <v>551</v>
      </c>
      <c r="B12" s="91" t="s">
        <v>548</v>
      </c>
      <c r="C12" s="86" t="s">
        <v>541</v>
      </c>
    </row>
    <row r="13" spans="1:3" ht="22.5" customHeight="1">
      <c r="A13" s="122" t="s">
        <v>552</v>
      </c>
      <c r="B13" s="91" t="s">
        <v>553</v>
      </c>
      <c r="C13" s="86" t="s">
        <v>541</v>
      </c>
    </row>
    <row r="14" spans="1:3" ht="22.5" customHeight="1">
      <c r="A14" s="122" t="s">
        <v>552</v>
      </c>
      <c r="B14" s="91" t="s">
        <v>554</v>
      </c>
      <c r="C14" s="86" t="s">
        <v>541</v>
      </c>
    </row>
    <row r="15" spans="1:3" ht="22.5" customHeight="1">
      <c r="A15" s="122" t="s">
        <v>555</v>
      </c>
      <c r="B15" s="91" t="s">
        <v>540</v>
      </c>
      <c r="C15" s="86" t="s">
        <v>541</v>
      </c>
    </row>
    <row r="16" spans="1:3" ht="22.5" customHeight="1">
      <c r="A16" s="122" t="s">
        <v>555</v>
      </c>
      <c r="B16" s="91" t="s">
        <v>547</v>
      </c>
      <c r="C16" s="86" t="s">
        <v>541</v>
      </c>
    </row>
    <row r="17" spans="1:3" ht="22.5" customHeight="1">
      <c r="A17" s="122" t="s">
        <v>555</v>
      </c>
      <c r="B17" s="91" t="s">
        <v>556</v>
      </c>
      <c r="C17" s="86" t="s">
        <v>541</v>
      </c>
    </row>
    <row r="18" spans="1:3" ht="22.5" customHeight="1">
      <c r="A18" s="122" t="s">
        <v>555</v>
      </c>
      <c r="B18" s="91" t="s">
        <v>549</v>
      </c>
      <c r="C18" s="86" t="s">
        <v>541</v>
      </c>
    </row>
    <row r="19" spans="1:3" ht="22.5" customHeight="1">
      <c r="A19" s="122" t="s">
        <v>555</v>
      </c>
      <c r="B19" s="91" t="s">
        <v>550</v>
      </c>
      <c r="C19" s="86" t="s">
        <v>541</v>
      </c>
    </row>
    <row r="20" spans="1:3" ht="22.5" customHeight="1">
      <c r="A20" s="122" t="s">
        <v>555</v>
      </c>
      <c r="B20" s="91" t="s">
        <v>557</v>
      </c>
      <c r="C20" s="86" t="s">
        <v>541</v>
      </c>
    </row>
    <row r="21" spans="1:3" ht="22.5" customHeight="1">
      <c r="A21" s="122" t="s">
        <v>558</v>
      </c>
      <c r="B21" s="91" t="s">
        <v>559</v>
      </c>
      <c r="C21" s="86" t="s">
        <v>560</v>
      </c>
    </row>
    <row r="22" spans="1:3" ht="22.5" customHeight="1">
      <c r="A22" s="122" t="s">
        <v>561</v>
      </c>
      <c r="B22" s="91" t="s">
        <v>562</v>
      </c>
      <c r="C22" s="86" t="s">
        <v>563</v>
      </c>
    </row>
    <row r="23" spans="1:3" ht="22.5" customHeight="1">
      <c r="A23" s="122" t="s">
        <v>564</v>
      </c>
      <c r="B23" s="91" t="s">
        <v>565</v>
      </c>
      <c r="C23" s="86" t="s">
        <v>560</v>
      </c>
    </row>
    <row r="24" spans="1:3" ht="22.5" customHeight="1">
      <c r="A24" s="122" t="s">
        <v>566</v>
      </c>
      <c r="B24" s="91" t="s">
        <v>567</v>
      </c>
      <c r="C24" s="86" t="s">
        <v>560</v>
      </c>
    </row>
    <row r="25" spans="1:3" ht="22.5" customHeight="1">
      <c r="A25" s="122" t="s">
        <v>566</v>
      </c>
      <c r="B25" s="91" t="s">
        <v>568</v>
      </c>
      <c r="C25" s="86" t="s">
        <v>563</v>
      </c>
    </row>
    <row r="26" spans="1:3" ht="22.5" customHeight="1">
      <c r="A26" s="122" t="s">
        <v>566</v>
      </c>
      <c r="B26" s="91" t="s">
        <v>569</v>
      </c>
      <c r="C26" s="86" t="s">
        <v>560</v>
      </c>
    </row>
    <row r="27" spans="1:3" ht="22.5" customHeight="1">
      <c r="A27" s="122" t="s">
        <v>570</v>
      </c>
      <c r="B27" s="91" t="s">
        <v>571</v>
      </c>
      <c r="C27" s="86" t="s">
        <v>541</v>
      </c>
    </row>
    <row r="28" spans="1:3" ht="22.5" customHeight="1">
      <c r="A28" s="122" t="s">
        <v>572</v>
      </c>
      <c r="B28" s="91" t="s">
        <v>559</v>
      </c>
      <c r="C28" s="86" t="s">
        <v>541</v>
      </c>
    </row>
    <row r="29" spans="1:3" ht="22.5" customHeight="1">
      <c r="A29" s="122" t="s">
        <v>572</v>
      </c>
      <c r="B29" s="91" t="s">
        <v>573</v>
      </c>
      <c r="C29" s="86" t="s">
        <v>541</v>
      </c>
    </row>
    <row r="30" spans="1:3" ht="22.5" customHeight="1">
      <c r="A30" s="122" t="s">
        <v>574</v>
      </c>
      <c r="B30" s="91" t="s">
        <v>575</v>
      </c>
      <c r="C30" s="86" t="s">
        <v>560</v>
      </c>
    </row>
    <row r="31" spans="1:3" ht="22.5" customHeight="1">
      <c r="A31" s="122" t="s">
        <v>576</v>
      </c>
      <c r="B31" s="91" t="s">
        <v>565</v>
      </c>
      <c r="C31" s="86" t="s">
        <v>560</v>
      </c>
    </row>
    <row r="32" spans="1:3" ht="22.5" customHeight="1">
      <c r="A32" s="122" t="s">
        <v>577</v>
      </c>
      <c r="B32" s="91" t="s">
        <v>578</v>
      </c>
      <c r="C32" s="86" t="s">
        <v>560</v>
      </c>
    </row>
    <row r="33" spans="1:3" ht="22.5" customHeight="1">
      <c r="A33" s="122" t="s">
        <v>579</v>
      </c>
      <c r="B33" s="91" t="s">
        <v>571</v>
      </c>
      <c r="C33" s="86" t="s">
        <v>541</v>
      </c>
    </row>
    <row r="34" spans="1:3" ht="22.5" customHeight="1">
      <c r="A34" s="122" t="s">
        <v>579</v>
      </c>
      <c r="B34" s="91" t="s">
        <v>580</v>
      </c>
      <c r="C34" s="86" t="s">
        <v>541</v>
      </c>
    </row>
    <row r="35" spans="1:3" ht="22.5" customHeight="1">
      <c r="A35" s="122" t="s">
        <v>581</v>
      </c>
      <c r="B35" s="91" t="s">
        <v>568</v>
      </c>
      <c r="C35" s="86" t="s">
        <v>563</v>
      </c>
    </row>
    <row r="36" spans="1:3" ht="22.5" customHeight="1">
      <c r="A36" s="122" t="s">
        <v>582</v>
      </c>
      <c r="B36" s="91" t="s">
        <v>567</v>
      </c>
      <c r="C36" s="86" t="s">
        <v>560</v>
      </c>
    </row>
    <row r="37" spans="1:3" ht="22.5" customHeight="1">
      <c r="A37" s="122" t="s">
        <v>583</v>
      </c>
      <c r="B37" s="91" t="s">
        <v>553</v>
      </c>
      <c r="C37" s="86" t="s">
        <v>541</v>
      </c>
    </row>
    <row r="38" spans="1:3" ht="22.5" customHeight="1">
      <c r="A38" s="122" t="s">
        <v>583</v>
      </c>
      <c r="B38" s="91" t="s">
        <v>584</v>
      </c>
      <c r="C38" s="86" t="s">
        <v>541</v>
      </c>
    </row>
    <row r="39" spans="1:3" ht="22.5" customHeight="1">
      <c r="A39" s="122" t="s">
        <v>585</v>
      </c>
      <c r="B39" s="91" t="s">
        <v>569</v>
      </c>
      <c r="C39" s="86" t="s">
        <v>560</v>
      </c>
    </row>
    <row r="40" spans="1:3" ht="22.5" customHeight="1">
      <c r="A40" s="122" t="s">
        <v>586</v>
      </c>
      <c r="B40" s="91" t="s">
        <v>554</v>
      </c>
      <c r="C40" s="86" t="s">
        <v>541</v>
      </c>
    </row>
    <row r="41" spans="1:3" ht="22.5" customHeight="1">
      <c r="A41" s="122" t="s">
        <v>587</v>
      </c>
      <c r="B41" s="91" t="s">
        <v>588</v>
      </c>
      <c r="C41" s="86" t="s">
        <v>541</v>
      </c>
    </row>
    <row r="42" spans="1:3" ht="22.5" customHeight="1">
      <c r="A42" s="122" t="s">
        <v>589</v>
      </c>
      <c r="B42" s="91" t="s">
        <v>554</v>
      </c>
      <c r="C42" s="86" t="s">
        <v>541</v>
      </c>
    </row>
    <row r="43" spans="1:3" ht="22.5" customHeight="1">
      <c r="A43" s="122" t="s">
        <v>590</v>
      </c>
      <c r="B43" s="91" t="s">
        <v>559</v>
      </c>
      <c r="C43" s="86" t="s">
        <v>541</v>
      </c>
    </row>
    <row r="44" spans="1:3" ht="22.5" customHeight="1">
      <c r="A44" s="122" t="s">
        <v>590</v>
      </c>
      <c r="B44" s="91" t="s">
        <v>591</v>
      </c>
      <c r="C44" s="86" t="s">
        <v>541</v>
      </c>
    </row>
    <row r="45" spans="1:3" ht="22.5" customHeight="1">
      <c r="A45" s="122" t="s">
        <v>592</v>
      </c>
      <c r="B45" s="91" t="s">
        <v>559</v>
      </c>
      <c r="C45" s="86" t="s">
        <v>541</v>
      </c>
    </row>
    <row r="46" spans="1:3" ht="22.5" customHeight="1">
      <c r="A46" s="122" t="s">
        <v>593</v>
      </c>
      <c r="B46" s="91" t="s">
        <v>580</v>
      </c>
      <c r="C46" s="86" t="s">
        <v>541</v>
      </c>
    </row>
    <row r="47" spans="1:3" ht="22.5" customHeight="1">
      <c r="A47" s="122" t="s">
        <v>594</v>
      </c>
      <c r="B47" s="91" t="s">
        <v>571</v>
      </c>
      <c r="C47" s="86" t="s">
        <v>541</v>
      </c>
    </row>
    <row r="48" spans="1:3" ht="22.5" customHeight="1">
      <c r="A48" s="122" t="s">
        <v>595</v>
      </c>
      <c r="B48" s="91" t="s">
        <v>571</v>
      </c>
      <c r="C48" s="86" t="s">
        <v>541</v>
      </c>
    </row>
    <row r="49" spans="1:3" ht="22.5" customHeight="1">
      <c r="A49" s="122" t="s">
        <v>596</v>
      </c>
      <c r="B49" s="91" t="s">
        <v>559</v>
      </c>
      <c r="C49" s="86" t="s">
        <v>541</v>
      </c>
    </row>
    <row r="50" spans="1:3" ht="22.5" customHeight="1">
      <c r="A50" s="122" t="s">
        <v>597</v>
      </c>
      <c r="B50" s="91" t="s">
        <v>578</v>
      </c>
      <c r="C50" s="86" t="s">
        <v>560</v>
      </c>
    </row>
    <row r="51" spans="1:3" ht="22.5" customHeight="1">
      <c r="A51" s="122" t="s">
        <v>598</v>
      </c>
      <c r="B51" s="91" t="s">
        <v>571</v>
      </c>
      <c r="C51" s="86" t="s">
        <v>541</v>
      </c>
    </row>
    <row r="52" spans="1:3" ht="22.5" customHeight="1">
      <c r="A52" s="122" t="s">
        <v>599</v>
      </c>
      <c r="B52" s="91" t="s">
        <v>553</v>
      </c>
      <c r="C52" s="86" t="s">
        <v>541</v>
      </c>
    </row>
    <row r="53" spans="1:3" ht="22.5" customHeight="1">
      <c r="A53" s="122" t="s">
        <v>600</v>
      </c>
      <c r="B53" s="91" t="s">
        <v>578</v>
      </c>
      <c r="C53" s="86" t="s">
        <v>560</v>
      </c>
    </row>
    <row r="54" spans="1:3" ht="22.5" customHeight="1">
      <c r="A54" s="122" t="s">
        <v>601</v>
      </c>
      <c r="B54" s="91" t="s">
        <v>565</v>
      </c>
      <c r="C54" s="86" t="s">
        <v>560</v>
      </c>
    </row>
    <row r="55" spans="1:3" ht="22.5" customHeight="1">
      <c r="A55" s="122" t="s">
        <v>602</v>
      </c>
      <c r="B55" s="91" t="s">
        <v>569</v>
      </c>
      <c r="C55" s="86" t="s">
        <v>560</v>
      </c>
    </row>
    <row r="56" spans="1:3" ht="22.5" customHeight="1">
      <c r="A56" s="122" t="s">
        <v>603</v>
      </c>
      <c r="B56" s="91" t="s">
        <v>559</v>
      </c>
      <c r="C56" s="86" t="s">
        <v>541</v>
      </c>
    </row>
    <row r="57" spans="1:3" ht="22.5" customHeight="1">
      <c r="A57" s="122" t="s">
        <v>604</v>
      </c>
      <c r="B57" s="91" t="s">
        <v>559</v>
      </c>
      <c r="C57" s="86" t="s">
        <v>541</v>
      </c>
    </row>
    <row r="58" spans="1:3" ht="22.5" customHeight="1">
      <c r="A58" s="122" t="s">
        <v>605</v>
      </c>
      <c r="B58" s="91" t="s">
        <v>575</v>
      </c>
      <c r="C58" s="86" t="s">
        <v>560</v>
      </c>
    </row>
    <row r="59" spans="1:3" ht="22.5" customHeight="1">
      <c r="A59" s="122" t="s">
        <v>606</v>
      </c>
      <c r="B59" s="91" t="s">
        <v>575</v>
      </c>
      <c r="C59" s="86" t="s">
        <v>560</v>
      </c>
    </row>
    <row r="60" spans="1:3" ht="22.5" customHeight="1">
      <c r="A60" s="122" t="s">
        <v>607</v>
      </c>
      <c r="B60" s="91" t="s">
        <v>575</v>
      </c>
      <c r="C60" s="86" t="s">
        <v>560</v>
      </c>
    </row>
    <row r="61" spans="1:3" ht="22.5" customHeight="1">
      <c r="A61" s="122" t="s">
        <v>608</v>
      </c>
      <c r="B61" s="91" t="s">
        <v>569</v>
      </c>
      <c r="C61" s="86" t="s">
        <v>560</v>
      </c>
    </row>
    <row r="62" spans="1:3" ht="22.5" customHeight="1">
      <c r="A62" s="122" t="s">
        <v>609</v>
      </c>
      <c r="B62" s="91" t="s">
        <v>571</v>
      </c>
      <c r="C62" s="86" t="s">
        <v>541</v>
      </c>
    </row>
    <row r="63" spans="1:3" ht="22.5" customHeight="1">
      <c r="A63" s="122" t="s">
        <v>610</v>
      </c>
      <c r="B63" s="91" t="s">
        <v>588</v>
      </c>
      <c r="C63" s="86" t="s">
        <v>560</v>
      </c>
    </row>
    <row r="64" spans="1:3" ht="22.5" customHeight="1">
      <c r="A64" s="122" t="s">
        <v>611</v>
      </c>
      <c r="B64" s="91" t="s">
        <v>569</v>
      </c>
      <c r="C64" s="86" t="s">
        <v>560</v>
      </c>
    </row>
    <row r="65" spans="1:3" ht="22.5" customHeight="1">
      <c r="A65" s="122" t="s">
        <v>612</v>
      </c>
      <c r="B65" s="91" t="s">
        <v>569</v>
      </c>
      <c r="C65" s="86" t="s">
        <v>560</v>
      </c>
    </row>
    <row r="66" spans="1:3" ht="22.5" customHeight="1">
      <c r="A66" s="122" t="s">
        <v>613</v>
      </c>
      <c r="B66" s="91" t="s">
        <v>575</v>
      </c>
      <c r="C66" s="86" t="s">
        <v>560</v>
      </c>
    </row>
    <row r="67" spans="1:3" ht="22.5" customHeight="1">
      <c r="A67" s="122" t="s">
        <v>614</v>
      </c>
      <c r="B67" s="91" t="s">
        <v>559</v>
      </c>
      <c r="C67" s="86" t="s">
        <v>541</v>
      </c>
    </row>
    <row r="68" spans="1:3" ht="22.5" customHeight="1">
      <c r="A68" s="122" t="s">
        <v>615</v>
      </c>
      <c r="B68" s="91" t="s">
        <v>569</v>
      </c>
      <c r="C68" s="86" t="s">
        <v>560</v>
      </c>
    </row>
    <row r="69" spans="1:3" ht="22.5" customHeight="1">
      <c r="A69" s="122" t="s">
        <v>616</v>
      </c>
      <c r="B69" s="91" t="s">
        <v>559</v>
      </c>
      <c r="C69" s="86" t="s">
        <v>541</v>
      </c>
    </row>
    <row r="70" spans="1:3" ht="22.5" customHeight="1">
      <c r="A70" s="122" t="s">
        <v>617</v>
      </c>
      <c r="B70" s="91" t="s">
        <v>554</v>
      </c>
      <c r="C70" s="86" t="s">
        <v>560</v>
      </c>
    </row>
    <row r="71" spans="1:3" ht="22.5" customHeight="1">
      <c r="A71" s="122" t="s">
        <v>618</v>
      </c>
      <c r="B71" s="91" t="s">
        <v>619</v>
      </c>
      <c r="C71" s="86" t="s">
        <v>541</v>
      </c>
    </row>
    <row r="72" spans="1:3" ht="22.5" customHeight="1">
      <c r="A72" s="122" t="s">
        <v>618</v>
      </c>
      <c r="B72" s="91" t="s">
        <v>584</v>
      </c>
      <c r="C72" s="86" t="s">
        <v>541</v>
      </c>
    </row>
    <row r="73" spans="1:3" ht="22.5" customHeight="1">
      <c r="A73" s="122" t="s">
        <v>620</v>
      </c>
      <c r="B73" s="91" t="s">
        <v>571</v>
      </c>
      <c r="C73" s="86" t="s">
        <v>541</v>
      </c>
    </row>
    <row r="74" spans="1:3" ht="22.5" customHeight="1">
      <c r="A74" s="122" t="s">
        <v>621</v>
      </c>
      <c r="B74" s="91" t="s">
        <v>622</v>
      </c>
      <c r="C74" s="86" t="s">
        <v>563</v>
      </c>
    </row>
    <row r="75" spans="1:3" ht="22.5" customHeight="1">
      <c r="A75" s="122" t="s">
        <v>623</v>
      </c>
      <c r="B75" s="91" t="s">
        <v>565</v>
      </c>
      <c r="C75" s="86" t="s">
        <v>560</v>
      </c>
    </row>
    <row r="76" spans="1:3" ht="22.5" customHeight="1">
      <c r="A76" s="122" t="s">
        <v>624</v>
      </c>
      <c r="B76" s="91" t="s">
        <v>571</v>
      </c>
      <c r="C76" s="86" t="s">
        <v>541</v>
      </c>
    </row>
    <row r="77" spans="1:3" ht="22.5" customHeight="1">
      <c r="A77" s="122" t="s">
        <v>625</v>
      </c>
      <c r="B77" s="91" t="s">
        <v>571</v>
      </c>
      <c r="C77" s="86" t="s">
        <v>541</v>
      </c>
    </row>
    <row r="78" spans="1:3" ht="22.5" customHeight="1">
      <c r="A78" s="122" t="s">
        <v>626</v>
      </c>
      <c r="B78" s="91" t="s">
        <v>569</v>
      </c>
      <c r="C78" s="86" t="s">
        <v>560</v>
      </c>
    </row>
    <row r="79" spans="1:3" ht="22.5" customHeight="1">
      <c r="A79" s="122" t="s">
        <v>627</v>
      </c>
      <c r="B79" s="91" t="s">
        <v>540</v>
      </c>
      <c r="C79" s="86" t="s">
        <v>541</v>
      </c>
    </row>
    <row r="80" spans="1:3" ht="22.5" customHeight="1">
      <c r="A80" s="122" t="s">
        <v>628</v>
      </c>
      <c r="B80" s="91" t="s">
        <v>553</v>
      </c>
      <c r="C80" s="86" t="s">
        <v>541</v>
      </c>
    </row>
    <row r="81" spans="1:3" ht="22.5" customHeight="1">
      <c r="A81" s="122" t="s">
        <v>628</v>
      </c>
      <c r="B81" s="91" t="s">
        <v>554</v>
      </c>
      <c r="C81" s="86" t="s">
        <v>541</v>
      </c>
    </row>
    <row r="82" spans="1:3" ht="22.5" customHeight="1">
      <c r="A82" s="122" t="s">
        <v>629</v>
      </c>
      <c r="B82" s="91" t="s">
        <v>630</v>
      </c>
      <c r="C82" s="86" t="s">
        <v>541</v>
      </c>
    </row>
    <row r="83" spans="1:3" ht="22.5" customHeight="1">
      <c r="A83" s="122" t="s">
        <v>631</v>
      </c>
      <c r="B83" s="91" t="s">
        <v>559</v>
      </c>
      <c r="C83" s="86" t="s">
        <v>541</v>
      </c>
    </row>
    <row r="84" spans="1:3" ht="22.5" customHeight="1">
      <c r="A84" s="122" t="s">
        <v>631</v>
      </c>
      <c r="B84" s="91" t="s">
        <v>553</v>
      </c>
      <c r="C84" s="86" t="s">
        <v>541</v>
      </c>
    </row>
    <row r="85" spans="1:3" ht="22.5" customHeight="1">
      <c r="A85" s="122" t="s">
        <v>632</v>
      </c>
      <c r="B85" s="91" t="s">
        <v>633</v>
      </c>
      <c r="C85" s="86" t="s">
        <v>634</v>
      </c>
    </row>
    <row r="86" spans="1:3" ht="22.5" customHeight="1">
      <c r="A86" s="122" t="s">
        <v>635</v>
      </c>
      <c r="B86" s="91" t="s">
        <v>636</v>
      </c>
      <c r="C86" s="86" t="s">
        <v>637</v>
      </c>
    </row>
    <row r="87" spans="1:3" ht="22.5" customHeight="1">
      <c r="A87" s="122" t="s">
        <v>638</v>
      </c>
      <c r="B87" s="91" t="s">
        <v>580</v>
      </c>
      <c r="C87" s="86" t="s">
        <v>637</v>
      </c>
    </row>
    <row r="88" spans="1:3" ht="22.5" customHeight="1">
      <c r="A88" s="122" t="s">
        <v>639</v>
      </c>
      <c r="B88" s="91" t="s">
        <v>640</v>
      </c>
      <c r="C88" s="86" t="s">
        <v>637</v>
      </c>
    </row>
    <row r="89" spans="1:3" ht="22.5" customHeight="1">
      <c r="A89" s="122" t="s">
        <v>641</v>
      </c>
      <c r="B89" s="91" t="s">
        <v>565</v>
      </c>
      <c r="C89" s="86" t="s">
        <v>634</v>
      </c>
    </row>
    <row r="90" spans="1:3" ht="22.5" customHeight="1">
      <c r="A90" s="122" t="s">
        <v>642</v>
      </c>
      <c r="B90" s="91" t="s">
        <v>575</v>
      </c>
      <c r="C90" s="86" t="s">
        <v>634</v>
      </c>
    </row>
    <row r="91" spans="1:3" ht="22.5" customHeight="1">
      <c r="A91" s="122" t="s">
        <v>643</v>
      </c>
      <c r="B91" s="91" t="s">
        <v>547</v>
      </c>
      <c r="C91" s="86" t="s">
        <v>637</v>
      </c>
    </row>
    <row r="92" spans="1:3" ht="22.5" customHeight="1">
      <c r="A92" s="122" t="s">
        <v>644</v>
      </c>
      <c r="B92" s="91" t="s">
        <v>547</v>
      </c>
      <c r="C92" s="86" t="s">
        <v>637</v>
      </c>
    </row>
    <row r="93" spans="1:3" ht="22.5" customHeight="1">
      <c r="A93" s="122" t="s">
        <v>645</v>
      </c>
      <c r="B93" s="91" t="s">
        <v>565</v>
      </c>
      <c r="C93" s="86" t="s">
        <v>634</v>
      </c>
    </row>
    <row r="94" spans="1:3" ht="22.5" customHeight="1">
      <c r="A94" s="122" t="s">
        <v>646</v>
      </c>
      <c r="B94" s="91" t="s">
        <v>591</v>
      </c>
      <c r="C94" s="86" t="s">
        <v>637</v>
      </c>
    </row>
    <row r="95" spans="1:3" ht="22.5" customHeight="1">
      <c r="A95" s="122" t="s">
        <v>647</v>
      </c>
      <c r="B95" s="91" t="s">
        <v>633</v>
      </c>
      <c r="C95" s="86" t="s">
        <v>637</v>
      </c>
    </row>
    <row r="96" spans="1:3" ht="22.5" customHeight="1">
      <c r="A96" s="122" t="s">
        <v>648</v>
      </c>
      <c r="B96" s="91" t="s">
        <v>591</v>
      </c>
      <c r="C96" s="86" t="s">
        <v>637</v>
      </c>
    </row>
    <row r="97" spans="1:3" ht="22.5" customHeight="1">
      <c r="A97" s="122" t="s">
        <v>649</v>
      </c>
      <c r="B97" s="91" t="s">
        <v>571</v>
      </c>
      <c r="C97" s="86" t="s">
        <v>637</v>
      </c>
    </row>
    <row r="98" spans="1:3" ht="22.5" customHeight="1">
      <c r="A98" s="122" t="s">
        <v>650</v>
      </c>
      <c r="B98" s="91" t="s">
        <v>569</v>
      </c>
      <c r="C98" s="86" t="s">
        <v>634</v>
      </c>
    </row>
    <row r="99" spans="1:3" ht="22.5" customHeight="1">
      <c r="A99" s="122" t="s">
        <v>651</v>
      </c>
      <c r="B99" s="91" t="s">
        <v>652</v>
      </c>
      <c r="C99" s="86" t="s">
        <v>560</v>
      </c>
    </row>
    <row r="100" spans="1:3" ht="22.5" customHeight="1">
      <c r="A100" s="122" t="s">
        <v>651</v>
      </c>
      <c r="B100" s="91" t="s">
        <v>540</v>
      </c>
      <c r="C100" s="86" t="s">
        <v>541</v>
      </c>
    </row>
    <row r="101" spans="1:3" ht="22.5" customHeight="1">
      <c r="A101" s="122" t="s">
        <v>651</v>
      </c>
      <c r="B101" s="91" t="s">
        <v>556</v>
      </c>
      <c r="C101" s="86" t="s">
        <v>541</v>
      </c>
    </row>
    <row r="102" spans="1:3" ht="22.5" customHeight="1">
      <c r="A102" s="122" t="s">
        <v>653</v>
      </c>
      <c r="B102" s="91" t="s">
        <v>654</v>
      </c>
      <c r="C102" s="86" t="s">
        <v>541</v>
      </c>
    </row>
    <row r="103" spans="1:3" ht="22.5" customHeight="1">
      <c r="A103" s="122" t="s">
        <v>655</v>
      </c>
      <c r="B103" s="91" t="s">
        <v>656</v>
      </c>
      <c r="C103" s="86" t="s">
        <v>541</v>
      </c>
    </row>
    <row r="104" spans="1:3" ht="22.5" customHeight="1">
      <c r="A104" s="122" t="s">
        <v>657</v>
      </c>
      <c r="B104" s="91" t="s">
        <v>540</v>
      </c>
      <c r="C104" s="86" t="s">
        <v>541</v>
      </c>
    </row>
    <row r="105" spans="1:3" ht="22.5" customHeight="1">
      <c r="A105" s="122" t="s">
        <v>657</v>
      </c>
      <c r="B105" s="91" t="s">
        <v>547</v>
      </c>
      <c r="C105" s="86" t="s">
        <v>541</v>
      </c>
    </row>
    <row r="106" spans="1:3" ht="22.5" customHeight="1">
      <c r="A106" s="122" t="s">
        <v>658</v>
      </c>
      <c r="B106" s="91" t="s">
        <v>659</v>
      </c>
      <c r="C106" s="86" t="s">
        <v>660</v>
      </c>
    </row>
    <row r="107" spans="1:3" ht="22.5" customHeight="1">
      <c r="A107" s="122" t="s">
        <v>658</v>
      </c>
      <c r="B107" s="91" t="s">
        <v>661</v>
      </c>
      <c r="C107" s="86" t="s">
        <v>660</v>
      </c>
    </row>
    <row r="108" spans="1:3" ht="22.5" customHeight="1">
      <c r="A108" s="122" t="s">
        <v>662</v>
      </c>
      <c r="B108" s="91" t="s">
        <v>663</v>
      </c>
      <c r="C108" s="86" t="s">
        <v>545</v>
      </c>
    </row>
    <row r="109" spans="1:3" ht="22.5" customHeight="1">
      <c r="A109" s="122" t="s">
        <v>664</v>
      </c>
      <c r="B109" s="91" t="s">
        <v>665</v>
      </c>
      <c r="C109" s="86" t="s">
        <v>545</v>
      </c>
    </row>
    <row r="110" spans="1:3" ht="22.5" customHeight="1">
      <c r="A110" s="122" t="s">
        <v>666</v>
      </c>
      <c r="B110" s="91" t="s">
        <v>667</v>
      </c>
      <c r="C110" s="86" t="s">
        <v>545</v>
      </c>
    </row>
    <row r="111" spans="1:3" ht="22.5" customHeight="1">
      <c r="A111" s="122" t="s">
        <v>668</v>
      </c>
      <c r="B111" s="91" t="s">
        <v>669</v>
      </c>
      <c r="C111" s="86" t="s">
        <v>560</v>
      </c>
    </row>
    <row r="112" spans="1:3" ht="22.5" customHeight="1">
      <c r="A112" s="122" t="s">
        <v>670</v>
      </c>
      <c r="B112" s="91" t="s">
        <v>671</v>
      </c>
      <c r="C112" s="86" t="s">
        <v>545</v>
      </c>
    </row>
    <row r="113" spans="1:3" ht="22.5" customHeight="1">
      <c r="A113" s="122" t="s">
        <v>672</v>
      </c>
      <c r="B113" s="91" t="s">
        <v>669</v>
      </c>
      <c r="C113" s="86" t="s">
        <v>660</v>
      </c>
    </row>
    <row r="114" spans="1:3" ht="22.5" customHeight="1">
      <c r="A114" s="122" t="s">
        <v>673</v>
      </c>
      <c r="B114" s="91" t="s">
        <v>674</v>
      </c>
      <c r="C114" s="86" t="s">
        <v>675</v>
      </c>
    </row>
    <row r="115" spans="1:3" ht="22.5" customHeight="1">
      <c r="A115" s="122" t="s">
        <v>676</v>
      </c>
      <c r="B115" s="91" t="s">
        <v>677</v>
      </c>
      <c r="C115" s="86" t="s">
        <v>541</v>
      </c>
    </row>
    <row r="116" spans="1:3" ht="22.5" customHeight="1">
      <c r="A116" s="122" t="s">
        <v>678</v>
      </c>
      <c r="B116" s="91" t="s">
        <v>679</v>
      </c>
      <c r="C116" s="86" t="s">
        <v>541</v>
      </c>
    </row>
    <row r="117" spans="1:3" ht="22.5" customHeight="1">
      <c r="A117" s="122" t="s">
        <v>680</v>
      </c>
      <c r="B117" s="91" t="s">
        <v>681</v>
      </c>
      <c r="C117" s="86" t="s">
        <v>541</v>
      </c>
    </row>
    <row r="118" spans="1:3" ht="22.5" customHeight="1">
      <c r="A118" s="122" t="s">
        <v>682</v>
      </c>
      <c r="B118" s="91" t="s">
        <v>683</v>
      </c>
      <c r="C118" s="86" t="s">
        <v>541</v>
      </c>
    </row>
    <row r="119" spans="1:3" ht="22.5" customHeight="1">
      <c r="A119" s="122" t="s">
        <v>682</v>
      </c>
      <c r="B119" s="91" t="s">
        <v>681</v>
      </c>
      <c r="C119" s="86" t="s">
        <v>541</v>
      </c>
    </row>
    <row r="120" spans="1:3" ht="22.5" customHeight="1">
      <c r="A120" s="122" t="s">
        <v>684</v>
      </c>
      <c r="B120" s="91" t="s">
        <v>681</v>
      </c>
      <c r="C120" s="86" t="s">
        <v>541</v>
      </c>
    </row>
    <row r="121" spans="1:3" ht="22.5" customHeight="1">
      <c r="A121" s="122" t="s">
        <v>685</v>
      </c>
      <c r="B121" s="91" t="s">
        <v>679</v>
      </c>
      <c r="C121" s="86" t="s">
        <v>541</v>
      </c>
    </row>
    <row r="122" spans="1:3" ht="22.5" customHeight="1">
      <c r="A122" s="122" t="s">
        <v>686</v>
      </c>
      <c r="B122" s="91" t="s">
        <v>687</v>
      </c>
      <c r="C122" s="86" t="s">
        <v>560</v>
      </c>
    </row>
    <row r="123" spans="1:3" ht="22.5" customHeight="1">
      <c r="A123" s="122" t="s">
        <v>688</v>
      </c>
      <c r="B123" s="91" t="s">
        <v>681</v>
      </c>
      <c r="C123" s="86" t="s">
        <v>541</v>
      </c>
    </row>
    <row r="124" spans="1:3" ht="22.5" customHeight="1">
      <c r="A124" s="122" t="s">
        <v>689</v>
      </c>
      <c r="B124" s="91" t="s">
        <v>690</v>
      </c>
      <c r="C124" s="86" t="s">
        <v>541</v>
      </c>
    </row>
    <row r="125" spans="1:3" ht="22.5" customHeight="1">
      <c r="A125" s="122" t="s">
        <v>691</v>
      </c>
      <c r="B125" s="91" t="s">
        <v>681</v>
      </c>
      <c r="C125" s="86" t="s">
        <v>541</v>
      </c>
    </row>
    <row r="126" spans="1:3" ht="22.5" customHeight="1">
      <c r="A126" s="122" t="s">
        <v>692</v>
      </c>
      <c r="B126" s="91" t="s">
        <v>693</v>
      </c>
      <c r="C126" s="86" t="s">
        <v>541</v>
      </c>
    </row>
    <row r="127" spans="1:3" ht="22.5" customHeight="1">
      <c r="A127" s="122" t="s">
        <v>694</v>
      </c>
      <c r="B127" s="91" t="s">
        <v>679</v>
      </c>
      <c r="C127" s="86" t="s">
        <v>541</v>
      </c>
    </row>
    <row r="128" spans="1:3" ht="22.5" customHeight="1">
      <c r="A128" s="122" t="s">
        <v>695</v>
      </c>
      <c r="B128" s="91" t="s">
        <v>696</v>
      </c>
      <c r="C128" s="86" t="s">
        <v>560</v>
      </c>
    </row>
    <row r="129" spans="1:3" ht="22.5" customHeight="1">
      <c r="A129" s="122" t="s">
        <v>697</v>
      </c>
      <c r="B129" s="91" t="s">
        <v>681</v>
      </c>
      <c r="C129" s="86" t="s">
        <v>541</v>
      </c>
    </row>
    <row r="130" spans="1:3" ht="22.5" customHeight="1">
      <c r="A130" s="122" t="s">
        <v>698</v>
      </c>
      <c r="B130" s="91" t="s">
        <v>679</v>
      </c>
      <c r="C130" s="86" t="s">
        <v>541</v>
      </c>
    </row>
    <row r="131" spans="1:3" ht="22.5" customHeight="1">
      <c r="A131" s="122" t="s">
        <v>699</v>
      </c>
      <c r="B131" s="91" t="s">
        <v>679</v>
      </c>
      <c r="C131" s="86" t="s">
        <v>541</v>
      </c>
    </row>
    <row r="132" spans="1:3" ht="22.5" customHeight="1">
      <c r="A132" s="122" t="s">
        <v>700</v>
      </c>
      <c r="B132" s="91" t="s">
        <v>701</v>
      </c>
      <c r="C132" s="86" t="s">
        <v>541</v>
      </c>
    </row>
    <row r="133" spans="1:3" ht="22.5" customHeight="1">
      <c r="A133" s="122" t="s">
        <v>702</v>
      </c>
      <c r="B133" s="91" t="s">
        <v>703</v>
      </c>
      <c r="C133" s="86" t="s">
        <v>563</v>
      </c>
    </row>
    <row r="134" spans="1:3" ht="22.5" customHeight="1">
      <c r="A134" s="122" t="s">
        <v>704</v>
      </c>
      <c r="B134" s="91" t="s">
        <v>681</v>
      </c>
      <c r="C134" s="86" t="s">
        <v>541</v>
      </c>
    </row>
    <row r="135" spans="1:3" ht="22.5" customHeight="1">
      <c r="A135" s="122" t="s">
        <v>705</v>
      </c>
      <c r="B135" s="91" t="s">
        <v>681</v>
      </c>
      <c r="C135" s="86" t="s">
        <v>541</v>
      </c>
    </row>
    <row r="136" spans="1:3" ht="22.5" customHeight="1">
      <c r="A136" s="122" t="s">
        <v>706</v>
      </c>
      <c r="B136" s="91" t="s">
        <v>681</v>
      </c>
      <c r="C136" s="86" t="s">
        <v>541</v>
      </c>
    </row>
    <row r="137" spans="1:3" ht="22.5" customHeight="1">
      <c r="A137" s="122" t="s">
        <v>707</v>
      </c>
      <c r="B137" s="91" t="s">
        <v>703</v>
      </c>
      <c r="C137" s="86" t="s">
        <v>563</v>
      </c>
    </row>
    <row r="138" spans="1:3" ht="22.5" customHeight="1">
      <c r="A138" s="122" t="s">
        <v>708</v>
      </c>
      <c r="B138" s="91" t="s">
        <v>703</v>
      </c>
      <c r="C138" s="86" t="s">
        <v>563</v>
      </c>
    </row>
    <row r="139" spans="1:3" ht="22.5" customHeight="1">
      <c r="A139" s="122" t="s">
        <v>709</v>
      </c>
      <c r="B139" s="91" t="s">
        <v>687</v>
      </c>
      <c r="C139" s="86" t="s">
        <v>560</v>
      </c>
    </row>
    <row r="140" spans="1:3" ht="22.5" customHeight="1">
      <c r="A140" s="122" t="s">
        <v>710</v>
      </c>
      <c r="B140" s="91" t="s">
        <v>711</v>
      </c>
      <c r="C140" s="86" t="s">
        <v>541</v>
      </c>
    </row>
    <row r="141" spans="1:3" ht="22.5" customHeight="1">
      <c r="A141" s="122" t="s">
        <v>712</v>
      </c>
      <c r="B141" s="91" t="s">
        <v>681</v>
      </c>
      <c r="C141" s="86" t="s">
        <v>541</v>
      </c>
    </row>
    <row r="142" spans="1:3" ht="22.5" customHeight="1">
      <c r="A142" s="122" t="s">
        <v>713</v>
      </c>
      <c r="B142" s="91" t="s">
        <v>681</v>
      </c>
      <c r="C142" s="86" t="s">
        <v>541</v>
      </c>
    </row>
    <row r="143" spans="1:3" ht="22.5" customHeight="1">
      <c r="A143" s="122" t="s">
        <v>714</v>
      </c>
      <c r="B143" s="91" t="s">
        <v>681</v>
      </c>
      <c r="C143" s="86" t="s">
        <v>541</v>
      </c>
    </row>
    <row r="144" spans="1:3" ht="22.5" customHeight="1">
      <c r="A144" s="92" t="s">
        <v>715</v>
      </c>
      <c r="B144" s="91" t="s">
        <v>711</v>
      </c>
      <c r="C144" s="86" t="s">
        <v>541</v>
      </c>
    </row>
    <row r="145" spans="1:3" ht="22.5" customHeight="1">
      <c r="A145" s="92" t="s">
        <v>716</v>
      </c>
      <c r="B145" s="91" t="s">
        <v>687</v>
      </c>
      <c r="C145" s="86" t="s">
        <v>560</v>
      </c>
    </row>
    <row r="146" spans="1:3" ht="22.5" customHeight="1">
      <c r="A146" s="92" t="s">
        <v>717</v>
      </c>
      <c r="B146" s="91" t="s">
        <v>718</v>
      </c>
      <c r="C146" s="86" t="s">
        <v>563</v>
      </c>
    </row>
    <row r="147" spans="1:3" ht="22.5" customHeight="1">
      <c r="A147" s="125" t="s">
        <v>721</v>
      </c>
      <c r="B147" s="124" t="s">
        <v>722</v>
      </c>
      <c r="C147" s="123" t="s">
        <v>720</v>
      </c>
    </row>
    <row r="148" spans="1:3" ht="22.5" customHeight="1">
      <c r="A148" s="125" t="s">
        <v>723</v>
      </c>
      <c r="B148" s="124" t="s">
        <v>724</v>
      </c>
      <c r="C148" s="123" t="s">
        <v>719</v>
      </c>
    </row>
    <row r="149" spans="1:3" ht="22.5" customHeight="1">
      <c r="A149" s="125" t="s">
        <v>725</v>
      </c>
      <c r="B149" s="124" t="s">
        <v>726</v>
      </c>
      <c r="C149" s="123" t="s">
        <v>720</v>
      </c>
    </row>
    <row r="150" spans="1:3" ht="22.5" customHeight="1">
      <c r="A150" s="125" t="s">
        <v>727</v>
      </c>
      <c r="B150" s="124" t="s">
        <v>722</v>
      </c>
      <c r="C150" s="123" t="s">
        <v>720</v>
      </c>
    </row>
    <row r="151" spans="1:3" ht="22.5" customHeight="1">
      <c r="A151" s="125" t="s">
        <v>728</v>
      </c>
      <c r="B151" s="124" t="s">
        <v>729</v>
      </c>
      <c r="C151" s="123" t="s">
        <v>730</v>
      </c>
    </row>
    <row r="152" spans="1:3" ht="22.5" customHeight="1">
      <c r="A152" s="125" t="s">
        <v>731</v>
      </c>
      <c r="B152" s="124" t="s">
        <v>732</v>
      </c>
      <c r="C152" s="123" t="s">
        <v>733</v>
      </c>
    </row>
    <row r="153" spans="1:3" ht="22.5" customHeight="1">
      <c r="A153" s="125" t="s">
        <v>734</v>
      </c>
      <c r="B153" s="124" t="s">
        <v>735</v>
      </c>
      <c r="C153" s="123" t="s">
        <v>736</v>
      </c>
    </row>
    <row r="154" spans="1:3" ht="22.5" customHeight="1">
      <c r="A154" s="125" t="s">
        <v>737</v>
      </c>
      <c r="B154" s="124" t="s">
        <v>738</v>
      </c>
      <c r="C154" s="123" t="s">
        <v>739</v>
      </c>
    </row>
    <row r="155" spans="1:3" ht="22.5" customHeight="1">
      <c r="A155" s="125" t="s">
        <v>740</v>
      </c>
      <c r="B155" s="124" t="s">
        <v>741</v>
      </c>
      <c r="C155" s="123" t="s">
        <v>742</v>
      </c>
    </row>
    <row r="156" spans="1:3" ht="22.5" customHeight="1">
      <c r="A156" s="125" t="s">
        <v>743</v>
      </c>
      <c r="B156" s="124" t="s">
        <v>744</v>
      </c>
      <c r="C156" s="123" t="s">
        <v>745</v>
      </c>
    </row>
    <row r="157" spans="1:3" ht="22.5" customHeight="1">
      <c r="A157" s="125" t="s">
        <v>746</v>
      </c>
      <c r="B157" s="124" t="s">
        <v>747</v>
      </c>
      <c r="C157" s="123" t="s">
        <v>748</v>
      </c>
    </row>
    <row r="158" spans="1:3" ht="22.5" customHeight="1">
      <c r="A158" s="125" t="s">
        <v>749</v>
      </c>
      <c r="B158" s="124" t="s">
        <v>750</v>
      </c>
      <c r="C158" s="123" t="s">
        <v>751</v>
      </c>
    </row>
    <row r="159" spans="1:3" ht="22.5" customHeight="1">
      <c r="A159" s="125" t="s">
        <v>752</v>
      </c>
      <c r="B159" s="124" t="s">
        <v>753</v>
      </c>
      <c r="C159" s="123" t="s">
        <v>754</v>
      </c>
    </row>
    <row r="160" spans="1:3" ht="22.5" customHeight="1">
      <c r="A160" s="125" t="s">
        <v>755</v>
      </c>
      <c r="B160" s="124" t="s">
        <v>756</v>
      </c>
      <c r="C160" s="123" t="s">
        <v>757</v>
      </c>
    </row>
    <row r="161" spans="1:3" ht="22.5" customHeight="1">
      <c r="A161" s="125" t="s">
        <v>758</v>
      </c>
      <c r="B161" s="124" t="s">
        <v>759</v>
      </c>
      <c r="C161" s="123" t="s">
        <v>760</v>
      </c>
    </row>
    <row r="162" spans="1:3" ht="22.5" customHeight="1">
      <c r="A162" s="125" t="s">
        <v>761</v>
      </c>
      <c r="B162" s="124" t="s">
        <v>762</v>
      </c>
      <c r="C162" s="123" t="s">
        <v>763</v>
      </c>
    </row>
    <row r="163" spans="1:3" ht="22.5" customHeight="1">
      <c r="A163" s="125" t="s">
        <v>764</v>
      </c>
      <c r="B163" s="124" t="s">
        <v>765</v>
      </c>
      <c r="C163" s="123" t="s">
        <v>766</v>
      </c>
    </row>
    <row r="164" spans="1:3" ht="22.5" customHeight="1">
      <c r="A164" s="125" t="s">
        <v>767</v>
      </c>
      <c r="B164" s="124" t="s">
        <v>768</v>
      </c>
      <c r="C164" s="123" t="s">
        <v>769</v>
      </c>
    </row>
    <row r="165" spans="1:3" ht="22.5" customHeight="1">
      <c r="A165" s="125" t="s">
        <v>770</v>
      </c>
      <c r="B165" s="124" t="s">
        <v>771</v>
      </c>
      <c r="C165" s="123" t="s">
        <v>772</v>
      </c>
    </row>
    <row r="166" spans="1:3" ht="22.5" customHeight="1">
      <c r="A166" s="125" t="s">
        <v>773</v>
      </c>
      <c r="B166" s="124" t="s">
        <v>774</v>
      </c>
      <c r="C166" s="123" t="s">
        <v>775</v>
      </c>
    </row>
    <row r="167" spans="1:3" ht="22.5" customHeight="1">
      <c r="A167" s="125" t="s">
        <v>776</v>
      </c>
      <c r="B167" s="124" t="s">
        <v>777</v>
      </c>
      <c r="C167" s="123" t="s">
        <v>778</v>
      </c>
    </row>
    <row r="168" spans="1:3" ht="22.5" customHeight="1">
      <c r="A168" s="125" t="s">
        <v>779</v>
      </c>
      <c r="B168" s="124" t="s">
        <v>780</v>
      </c>
      <c r="C168" s="123" t="s">
        <v>778</v>
      </c>
    </row>
    <row r="169" spans="1:3" ht="22.5" customHeight="1">
      <c r="A169" s="125" t="s">
        <v>781</v>
      </c>
      <c r="B169" s="124" t="s">
        <v>782</v>
      </c>
      <c r="C169" s="123" t="s">
        <v>783</v>
      </c>
    </row>
    <row r="170" spans="1:3" ht="22.5" customHeight="1">
      <c r="A170" s="125" t="s">
        <v>784</v>
      </c>
      <c r="B170" s="124" t="s">
        <v>780</v>
      </c>
      <c r="C170" s="123" t="s">
        <v>778</v>
      </c>
    </row>
    <row r="171" spans="1:3" ht="22.5" customHeight="1">
      <c r="A171" s="125" t="s">
        <v>785</v>
      </c>
      <c r="B171" s="124" t="s">
        <v>786</v>
      </c>
      <c r="C171" s="123" t="s">
        <v>778</v>
      </c>
    </row>
    <row r="172" spans="1:3" ht="22.5" customHeight="1">
      <c r="A172" s="125" t="s">
        <v>785</v>
      </c>
      <c r="B172" s="124" t="s">
        <v>787</v>
      </c>
      <c r="C172" s="123" t="s">
        <v>778</v>
      </c>
    </row>
    <row r="173" spans="1:3" ht="22.5" customHeight="1">
      <c r="A173" s="125" t="s">
        <v>788</v>
      </c>
      <c r="B173" s="124" t="s">
        <v>782</v>
      </c>
      <c r="C173" s="123" t="s">
        <v>783</v>
      </c>
    </row>
    <row r="174" spans="1:3" ht="22.5" customHeight="1">
      <c r="A174" s="125" t="s">
        <v>789</v>
      </c>
      <c r="B174" s="124" t="s">
        <v>790</v>
      </c>
      <c r="C174" s="123" t="s">
        <v>778</v>
      </c>
    </row>
    <row r="175" spans="1:3" ht="22.5" customHeight="1">
      <c r="A175" s="125" t="s">
        <v>789</v>
      </c>
      <c r="B175" s="124" t="s">
        <v>791</v>
      </c>
      <c r="C175" s="123" t="s">
        <v>783</v>
      </c>
    </row>
    <row r="176" spans="1:3" ht="22.5" customHeight="1">
      <c r="A176" s="125" t="s">
        <v>789</v>
      </c>
      <c r="B176" s="124" t="s">
        <v>792</v>
      </c>
      <c r="C176" s="123" t="s">
        <v>778</v>
      </c>
    </row>
    <row r="177" spans="1:3" ht="22.5" customHeight="1">
      <c r="A177" s="125" t="s">
        <v>793</v>
      </c>
      <c r="B177" s="124" t="s">
        <v>786</v>
      </c>
      <c r="C177" s="123" t="s">
        <v>778</v>
      </c>
    </row>
    <row r="178" spans="1:3" ht="22.5" customHeight="1">
      <c r="A178" s="125" t="s">
        <v>794</v>
      </c>
      <c r="B178" s="124" t="s">
        <v>780</v>
      </c>
      <c r="C178" s="123" t="s">
        <v>778</v>
      </c>
    </row>
    <row r="179" spans="1:3" ht="22.5" customHeight="1">
      <c r="A179" s="125" t="s">
        <v>795</v>
      </c>
      <c r="B179" s="124" t="s">
        <v>791</v>
      </c>
      <c r="C179" s="123" t="s">
        <v>783</v>
      </c>
    </row>
    <row r="180" spans="1:3" ht="22.5" customHeight="1">
      <c r="A180" s="125" t="s">
        <v>795</v>
      </c>
      <c r="B180" s="124" t="s">
        <v>780</v>
      </c>
      <c r="C180" s="123" t="s">
        <v>778</v>
      </c>
    </row>
    <row r="181" spans="1:3" ht="22.5" customHeight="1">
      <c r="A181" s="125" t="s">
        <v>796</v>
      </c>
      <c r="B181" s="124" t="s">
        <v>780</v>
      </c>
      <c r="C181" s="123" t="s">
        <v>778</v>
      </c>
    </row>
    <row r="182" spans="1:3" ht="22.5" customHeight="1">
      <c r="A182" s="125" t="s">
        <v>797</v>
      </c>
      <c r="B182" s="124" t="s">
        <v>780</v>
      </c>
      <c r="C182" s="123" t="s">
        <v>778</v>
      </c>
    </row>
    <row r="183" spans="1:3" ht="22.5" customHeight="1">
      <c r="A183" s="125" t="s">
        <v>798</v>
      </c>
      <c r="B183" s="124" t="s">
        <v>799</v>
      </c>
      <c r="C183" s="123" t="s">
        <v>778</v>
      </c>
    </row>
    <row r="184" spans="1:3" ht="22.5" customHeight="1">
      <c r="A184" s="125" t="s">
        <v>800</v>
      </c>
      <c r="B184" s="124" t="s">
        <v>799</v>
      </c>
      <c r="C184" s="123" t="s">
        <v>778</v>
      </c>
    </row>
    <row r="185" spans="1:3" ht="22.5" customHeight="1">
      <c r="A185" s="125" t="s">
        <v>801</v>
      </c>
      <c r="B185" s="124" t="s">
        <v>782</v>
      </c>
      <c r="C185" s="123" t="s">
        <v>783</v>
      </c>
    </row>
    <row r="186" spans="1:3" ht="22.5" customHeight="1">
      <c r="A186" s="125" t="s">
        <v>802</v>
      </c>
      <c r="B186" s="124" t="s">
        <v>803</v>
      </c>
      <c r="C186" s="123" t="s">
        <v>783</v>
      </c>
    </row>
    <row r="187" spans="1:3" ht="22.5" customHeight="1">
      <c r="A187" s="125" t="s">
        <v>804</v>
      </c>
      <c r="B187" s="124" t="s">
        <v>782</v>
      </c>
      <c r="C187" s="123" t="s">
        <v>783</v>
      </c>
    </row>
    <row r="188" spans="1:3" ht="22.5" customHeight="1">
      <c r="A188" s="125" t="s">
        <v>805</v>
      </c>
      <c r="B188" s="124" t="s">
        <v>780</v>
      </c>
      <c r="C188" s="123" t="s">
        <v>778</v>
      </c>
    </row>
    <row r="189" spans="1:3" ht="22.5" customHeight="1">
      <c r="A189" s="125" t="s">
        <v>806</v>
      </c>
      <c r="B189" s="124" t="s">
        <v>782</v>
      </c>
      <c r="C189" s="123" t="s">
        <v>783</v>
      </c>
    </row>
    <row r="190" spans="1:3" ht="22.5" customHeight="1">
      <c r="A190" s="125" t="s">
        <v>807</v>
      </c>
      <c r="B190" s="124" t="s">
        <v>782</v>
      </c>
      <c r="C190" s="123" t="s">
        <v>783</v>
      </c>
    </row>
    <row r="191" spans="1:3" ht="22.5" customHeight="1">
      <c r="A191" s="125" t="s">
        <v>808</v>
      </c>
      <c r="B191" s="124" t="s">
        <v>809</v>
      </c>
      <c r="C191" s="123" t="s">
        <v>783</v>
      </c>
    </row>
    <row r="192" spans="1:3" ht="22.5" customHeight="1">
      <c r="A192" s="125" t="s">
        <v>810</v>
      </c>
      <c r="B192" s="124" t="s">
        <v>811</v>
      </c>
      <c r="C192" s="123" t="s">
        <v>783</v>
      </c>
    </row>
    <row r="193" spans="1:3" ht="22.5" customHeight="1">
      <c r="A193" s="125" t="s">
        <v>812</v>
      </c>
      <c r="B193" s="124" t="s">
        <v>813</v>
      </c>
      <c r="C193" s="123" t="s">
        <v>778</v>
      </c>
    </row>
    <row r="194" spans="1:3" ht="22.5" customHeight="1">
      <c r="A194" s="125" t="s">
        <v>814</v>
      </c>
      <c r="B194" s="124" t="s">
        <v>791</v>
      </c>
      <c r="C194" s="123" t="s">
        <v>783</v>
      </c>
    </row>
    <row r="195" spans="1:3" ht="22.5" customHeight="1">
      <c r="A195" s="125" t="s">
        <v>815</v>
      </c>
      <c r="B195" s="124" t="s">
        <v>782</v>
      </c>
      <c r="C195" s="123" t="s">
        <v>783</v>
      </c>
    </row>
    <row r="196" spans="1:3" ht="22.5" customHeight="1">
      <c r="A196" s="125" t="s">
        <v>815</v>
      </c>
      <c r="B196" s="124" t="s">
        <v>780</v>
      </c>
      <c r="C196" s="123" t="s">
        <v>778</v>
      </c>
    </row>
    <row r="197" spans="1:3" ht="22.5" customHeight="1">
      <c r="A197" s="125" t="s">
        <v>816</v>
      </c>
      <c r="B197" s="124" t="s">
        <v>782</v>
      </c>
      <c r="C197" s="123" t="s">
        <v>783</v>
      </c>
    </row>
    <row r="198" spans="1:3" ht="22.5" customHeight="1">
      <c r="A198" s="125" t="s">
        <v>817</v>
      </c>
      <c r="B198" s="124" t="s">
        <v>786</v>
      </c>
      <c r="C198" s="123" t="s">
        <v>778</v>
      </c>
    </row>
    <row r="199" spans="1:3" ht="22.5" customHeight="1">
      <c r="A199" s="125" t="s">
        <v>818</v>
      </c>
      <c r="B199" s="124" t="s">
        <v>787</v>
      </c>
      <c r="C199" s="123" t="s">
        <v>778</v>
      </c>
    </row>
    <row r="200" spans="1:3" ht="22.5" customHeight="1">
      <c r="A200" s="125" t="s">
        <v>819</v>
      </c>
      <c r="B200" s="124" t="s">
        <v>780</v>
      </c>
      <c r="C200" s="123" t="s">
        <v>778</v>
      </c>
    </row>
    <row r="201" spans="1:3" ht="22.5" customHeight="1">
      <c r="A201" s="125" t="s">
        <v>820</v>
      </c>
      <c r="B201" s="124" t="s">
        <v>780</v>
      </c>
      <c r="C201" s="123" t="s">
        <v>778</v>
      </c>
    </row>
    <row r="202" spans="1:3" ht="22.5" customHeight="1">
      <c r="A202" s="125" t="s">
        <v>821</v>
      </c>
      <c r="B202" s="124" t="s">
        <v>782</v>
      </c>
      <c r="C202" s="123" t="s">
        <v>783</v>
      </c>
    </row>
    <row r="203" spans="1:3" ht="22.5" customHeight="1">
      <c r="A203" s="125" t="s">
        <v>821</v>
      </c>
      <c r="B203" s="124" t="s">
        <v>822</v>
      </c>
      <c r="C203" s="123" t="s">
        <v>778</v>
      </c>
    </row>
    <row r="204" spans="1:3" ht="22.5" customHeight="1">
      <c r="A204" s="125" t="s">
        <v>823</v>
      </c>
      <c r="B204" s="124" t="s">
        <v>799</v>
      </c>
      <c r="C204" s="123" t="s">
        <v>778</v>
      </c>
    </row>
    <row r="205" spans="1:3" ht="22.5" customHeight="1">
      <c r="A205" s="125" t="s">
        <v>824</v>
      </c>
      <c r="B205" s="124" t="s">
        <v>787</v>
      </c>
      <c r="C205" s="123" t="s">
        <v>778</v>
      </c>
    </row>
    <row r="206" spans="1:3" ht="22.5" customHeight="1">
      <c r="A206" s="125" t="s">
        <v>825</v>
      </c>
      <c r="B206" s="124" t="s">
        <v>780</v>
      </c>
      <c r="C206" s="123" t="s">
        <v>778</v>
      </c>
    </row>
    <row r="207" spans="1:3" ht="22.5" customHeight="1">
      <c r="A207" s="125" t="s">
        <v>826</v>
      </c>
      <c r="B207" s="124" t="s">
        <v>780</v>
      </c>
      <c r="C207" s="123" t="s">
        <v>778</v>
      </c>
    </row>
    <row r="208" spans="1:3" ht="22.5" customHeight="1">
      <c r="A208" s="125" t="s">
        <v>827</v>
      </c>
      <c r="B208" s="124" t="s">
        <v>803</v>
      </c>
      <c r="C208" s="123" t="s">
        <v>783</v>
      </c>
    </row>
    <row r="209" spans="1:3" ht="22.5" customHeight="1">
      <c r="A209" s="125" t="s">
        <v>828</v>
      </c>
      <c r="B209" s="124" t="s">
        <v>829</v>
      </c>
      <c r="C209" s="123" t="s">
        <v>778</v>
      </c>
    </row>
    <row r="210" spans="1:3" ht="22.5" customHeight="1">
      <c r="A210" s="125" t="s">
        <v>830</v>
      </c>
      <c r="B210" s="124" t="s">
        <v>831</v>
      </c>
      <c r="C210" s="123" t="s">
        <v>778</v>
      </c>
    </row>
    <row r="211" spans="1:3" ht="22.5" customHeight="1">
      <c r="A211" s="125" t="s">
        <v>830</v>
      </c>
      <c r="B211" s="124" t="s">
        <v>832</v>
      </c>
      <c r="C211" s="123" t="s">
        <v>778</v>
      </c>
    </row>
    <row r="212" spans="1:3" ht="22.5" customHeight="1">
      <c r="A212" s="125" t="s">
        <v>833</v>
      </c>
      <c r="B212" s="124" t="s">
        <v>782</v>
      </c>
      <c r="C212" s="123" t="s">
        <v>783</v>
      </c>
    </row>
    <row r="213" spans="1:3" ht="22.5" customHeight="1">
      <c r="A213" s="125" t="s">
        <v>834</v>
      </c>
      <c r="B213" s="124" t="s">
        <v>831</v>
      </c>
      <c r="C213" s="123" t="s">
        <v>778</v>
      </c>
    </row>
    <row r="214" spans="1:3" ht="22.5" customHeight="1">
      <c r="A214" s="125" t="s">
        <v>834</v>
      </c>
      <c r="B214" s="124" t="s">
        <v>832</v>
      </c>
      <c r="C214" s="123" t="s">
        <v>778</v>
      </c>
    </row>
    <row r="215" spans="1:3" ht="22.5" customHeight="1">
      <c r="A215" s="125" t="s">
        <v>834</v>
      </c>
      <c r="B215" s="124" t="s">
        <v>835</v>
      </c>
      <c r="C215" s="123" t="s">
        <v>778</v>
      </c>
    </row>
    <row r="216" spans="1:3" ht="22.5" customHeight="1">
      <c r="A216" s="125" t="s">
        <v>836</v>
      </c>
      <c r="B216" s="124" t="s">
        <v>831</v>
      </c>
      <c r="C216" s="123" t="s">
        <v>778</v>
      </c>
    </row>
    <row r="217" spans="1:3" ht="22.5" customHeight="1">
      <c r="A217" s="125" t="s">
        <v>837</v>
      </c>
      <c r="B217" s="124" t="s">
        <v>786</v>
      </c>
      <c r="C217" s="123" t="s">
        <v>778</v>
      </c>
    </row>
    <row r="218" spans="1:3" ht="22.5" customHeight="1">
      <c r="A218" s="125" t="s">
        <v>837</v>
      </c>
      <c r="B218" s="124" t="s">
        <v>835</v>
      </c>
      <c r="C218" s="123" t="s">
        <v>778</v>
      </c>
    </row>
    <row r="219" spans="1:3" ht="22.5" customHeight="1">
      <c r="A219" s="125" t="s">
        <v>837</v>
      </c>
      <c r="B219" s="124" t="s">
        <v>780</v>
      </c>
      <c r="C219" s="123" t="s">
        <v>778</v>
      </c>
    </row>
    <row r="220" spans="1:3" ht="22.5" customHeight="1">
      <c r="A220" s="125" t="s">
        <v>838</v>
      </c>
      <c r="B220" s="124" t="s">
        <v>839</v>
      </c>
      <c r="C220" s="123" t="s">
        <v>840</v>
      </c>
    </row>
    <row r="221" spans="1:3" ht="22.5" customHeight="1">
      <c r="A221" s="125" t="s">
        <v>841</v>
      </c>
      <c r="B221" s="124" t="s">
        <v>780</v>
      </c>
      <c r="C221" s="123" t="s">
        <v>778</v>
      </c>
    </row>
    <row r="222" spans="1:3" ht="22.5" customHeight="1">
      <c r="A222" s="125" t="s">
        <v>842</v>
      </c>
      <c r="B222" s="124" t="s">
        <v>787</v>
      </c>
      <c r="C222" s="123" t="s">
        <v>778</v>
      </c>
    </row>
    <row r="223" spans="1:3" ht="22.5" customHeight="1">
      <c r="A223" s="125" t="s">
        <v>843</v>
      </c>
      <c r="B223" s="124" t="s">
        <v>839</v>
      </c>
      <c r="C223" s="123" t="s">
        <v>840</v>
      </c>
    </row>
    <row r="224" spans="1:3" ht="22.5" customHeight="1">
      <c r="A224" s="125" t="s">
        <v>844</v>
      </c>
      <c r="B224" s="124" t="s">
        <v>787</v>
      </c>
      <c r="C224" s="123" t="s">
        <v>778</v>
      </c>
    </row>
    <row r="225" spans="1:3" ht="22.5" customHeight="1">
      <c r="A225" s="125" t="s">
        <v>845</v>
      </c>
      <c r="B225" s="124" t="s">
        <v>803</v>
      </c>
      <c r="C225" s="123" t="s">
        <v>783</v>
      </c>
    </row>
    <row r="226" spans="1:3" ht="22.5" customHeight="1">
      <c r="A226" s="125" t="s">
        <v>845</v>
      </c>
      <c r="B226" s="124" t="s">
        <v>782</v>
      </c>
      <c r="C226" s="123" t="s">
        <v>783</v>
      </c>
    </row>
  </sheetData>
  <phoneticPr fontId="5" type="noConversion"/>
  <conditionalFormatting sqref="A147:A22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tabSelected="1" zoomScaleNormal="100" workbookViewId="0">
      <selection activeCell="G7" sqref="G7:H7"/>
    </sheetView>
  </sheetViews>
  <sheetFormatPr defaultRowHeight="13.5"/>
  <cols>
    <col min="1" max="1" width="6.125" style="106" customWidth="1"/>
    <col min="2" max="2" width="33.875" style="106" customWidth="1"/>
    <col min="3" max="3" width="29.875" style="106" customWidth="1"/>
    <col min="4" max="4" width="19.25" style="106" customWidth="1"/>
    <col min="5" max="16384" width="9" style="106"/>
  </cols>
  <sheetData>
    <row r="1" spans="1:4" ht="63" customHeight="1">
      <c r="A1" s="190" t="s">
        <v>851</v>
      </c>
      <c r="B1" s="190"/>
      <c r="C1" s="190"/>
      <c r="D1" s="190"/>
    </row>
    <row r="2" spans="1:4" ht="33.75" customHeight="1">
      <c r="A2" s="191" t="s">
        <v>846</v>
      </c>
      <c r="B2" s="191" t="s">
        <v>536</v>
      </c>
      <c r="C2" s="192" t="s">
        <v>847</v>
      </c>
      <c r="D2" s="193"/>
    </row>
    <row r="3" spans="1:4" ht="29.25" customHeight="1">
      <c r="A3" s="191"/>
      <c r="B3" s="191"/>
      <c r="C3" s="128" t="s">
        <v>848</v>
      </c>
      <c r="D3" s="126" t="s">
        <v>538</v>
      </c>
    </row>
    <row r="4" spans="1:4" ht="30.75" customHeight="1">
      <c r="A4" s="127">
        <v>1</v>
      </c>
      <c r="B4" s="130" t="s">
        <v>849</v>
      </c>
      <c r="C4" s="129" t="s">
        <v>850</v>
      </c>
      <c r="D4" s="129" t="s">
        <v>360</v>
      </c>
    </row>
    <row r="5" spans="1:4" ht="30.75" customHeight="1">
      <c r="A5" s="131">
        <v>2</v>
      </c>
      <c r="B5" s="194" t="s">
        <v>852</v>
      </c>
      <c r="C5" s="129" t="s">
        <v>850</v>
      </c>
      <c r="D5" s="129" t="s">
        <v>360</v>
      </c>
    </row>
  </sheetData>
  <mergeCells count="4">
    <mergeCell ref="A1:D1"/>
    <mergeCell ref="A2:A3"/>
    <mergeCell ref="B2:B3"/>
    <mergeCell ref="C2:D2"/>
  </mergeCells>
  <phoneticPr fontId="5" type="noConversion"/>
  <printOptions horizontalCentered="1"/>
  <pageMargins left="0.74803149606299213" right="0.74803149606299213" top="0.39370078740157483" bottom="0.39370078740157483" header="0.31496062992125984" footer="0.15748031496062992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原版</vt:lpstr>
      <vt:lpstr>Sheet3</vt:lpstr>
      <vt:lpstr>挂网附件</vt:lpstr>
      <vt:lpstr>不达标企业</vt:lpstr>
      <vt:lpstr>Sheet2</vt:lpstr>
      <vt:lpstr>不达标企业!Print_Titles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谭颖</dc:creator>
  <cp:lastModifiedBy>a</cp:lastModifiedBy>
  <cp:lastPrinted>2024-03-20T06:35:33Z</cp:lastPrinted>
  <dcterms:created xsi:type="dcterms:W3CDTF">2020-07-01T01:28:36Z</dcterms:created>
  <dcterms:modified xsi:type="dcterms:W3CDTF">2025-09-28T03:42:07Z</dcterms:modified>
</cp:coreProperties>
</file>